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мальчики" sheetId="1" r:id="rId1"/>
    <sheet name="девочки" sheetId="2" r:id="rId2"/>
    <sheet name="свод по ДОУ" sheetId="3" r:id="rId3"/>
  </sheets>
  <definedNames>
    <definedName name="_xlnm._FilterDatabase" localSheetId="1" hidden="1">девочки!$A$3:$G$74</definedName>
    <definedName name="_xlnm._FilterDatabase" localSheetId="0" hidden="1">мальчики!$A$3:$G$84</definedName>
    <definedName name="_xlnm._FilterDatabase" localSheetId="2" hidden="1">'свод по ДОУ'!$A$3:$B$3</definedName>
  </definedNames>
  <calcPr calcId="145621"/>
</workbook>
</file>

<file path=xl/calcChain.xml><?xml version="1.0" encoding="utf-8"?>
<calcChain xmlns="http://schemas.openxmlformats.org/spreadsheetml/2006/main">
  <c r="D11" i="3" l="1"/>
  <c r="D12" i="3"/>
  <c r="D13" i="3"/>
  <c r="D14" i="3"/>
  <c r="D16" i="3"/>
  <c r="D4" i="3"/>
  <c r="D17" i="3"/>
  <c r="D21" i="3"/>
  <c r="D20" i="3"/>
  <c r="D6" i="3"/>
  <c r="D22" i="3"/>
  <c r="D28" i="3"/>
  <c r="D23" i="3"/>
  <c r="D29" i="3"/>
  <c r="D35" i="3"/>
  <c r="D30" i="3"/>
  <c r="D34" i="3"/>
  <c r="D7" i="3"/>
  <c r="D8" i="3"/>
  <c r="D15" i="3"/>
  <c r="D18" i="3"/>
  <c r="D5" i="3"/>
  <c r="D19" i="3"/>
  <c r="D24" i="3"/>
  <c r="D25" i="3"/>
  <c r="D26" i="3"/>
  <c r="D27" i="3"/>
  <c r="D32" i="3"/>
  <c r="D31" i="3"/>
  <c r="D33" i="3"/>
  <c r="D36" i="3"/>
  <c r="D37" i="3"/>
  <c r="D38" i="3"/>
  <c r="D39" i="3"/>
  <c r="D10" i="3"/>
  <c r="D9" i="3"/>
</calcChain>
</file>

<file path=xl/sharedStrings.xml><?xml version="1.0" encoding="utf-8"?>
<sst xmlns="http://schemas.openxmlformats.org/spreadsheetml/2006/main" count="816" uniqueCount="538">
  <si>
    <t>Порядковый номер</t>
  </si>
  <si>
    <t>№ДОУ</t>
  </si>
  <si>
    <t>Ф.И. участника</t>
  </si>
  <si>
    <t>Время старта</t>
  </si>
  <si>
    <t>Время финиша</t>
  </si>
  <si>
    <t>Итоговое время</t>
  </si>
  <si>
    <t>ДОУ №78</t>
  </si>
  <si>
    <t>Борисов Михаил</t>
  </si>
  <si>
    <t>Зенин Даниил</t>
  </si>
  <si>
    <t>Карандашова Валерия</t>
  </si>
  <si>
    <t>Суханова Елизавета</t>
  </si>
  <si>
    <t>Митраков Дмитрий</t>
  </si>
  <si>
    <t>ДОУ №77</t>
  </si>
  <si>
    <t>Бурова Екатерина</t>
  </si>
  <si>
    <t>Ляпин Дмитрий</t>
  </si>
  <si>
    <t>Малышев Иван</t>
  </si>
  <si>
    <t>Григорович Кристина</t>
  </si>
  <si>
    <t>ДОУ №72</t>
  </si>
  <si>
    <t>Александров Кирилл</t>
  </si>
  <si>
    <t>Суслова Мария</t>
  </si>
  <si>
    <t>Цыпуштанова Мариана</t>
  </si>
  <si>
    <t>Овчинникова Алена</t>
  </si>
  <si>
    <t>ДОУ №35</t>
  </si>
  <si>
    <t>Майстерчук Дмитрий</t>
  </si>
  <si>
    <t>Абашина Элина</t>
  </si>
  <si>
    <t>ДОУ №67 к.2</t>
  </si>
  <si>
    <t>Романов Антон</t>
  </si>
  <si>
    <t>Багавиев Марат</t>
  </si>
  <si>
    <t>Багаева Арина</t>
  </si>
  <si>
    <t>ДОУ №44</t>
  </si>
  <si>
    <t>Перминов Арсений</t>
  </si>
  <si>
    <t>Кабанов Кирилл</t>
  </si>
  <si>
    <t>Борисенко Полина</t>
  </si>
  <si>
    <t>Кобелева Валерия</t>
  </si>
  <si>
    <t>ДОУ №67</t>
  </si>
  <si>
    <t>ДОУ №68</t>
  </si>
  <si>
    <t>Коновалов Денис</t>
  </si>
  <si>
    <t>Камашев Павел</t>
  </si>
  <si>
    <t>Контуганова Камила</t>
  </si>
  <si>
    <t>Нецветаева Ангелина</t>
  </si>
  <si>
    <t>ДОУ №90</t>
  </si>
  <si>
    <t>Воробьева Алена</t>
  </si>
  <si>
    <t>Репина Ирина</t>
  </si>
  <si>
    <t>Фотеев Вячеслав</t>
  </si>
  <si>
    <t>Ширяев Всеволод</t>
  </si>
  <si>
    <t>ДОУ №24 к.2</t>
  </si>
  <si>
    <t>Ершова Диана</t>
  </si>
  <si>
    <t>Лучникова Анастасия</t>
  </si>
  <si>
    <t>Соколов Роман</t>
  </si>
  <si>
    <t>Поповцев Савва</t>
  </si>
  <si>
    <t>Утробин Иван</t>
  </si>
  <si>
    <t>ДОУ №80</t>
  </si>
  <si>
    <t>Курдюк Александр</t>
  </si>
  <si>
    <t>Половникова Софья</t>
  </si>
  <si>
    <t>Халиулин Влад</t>
  </si>
  <si>
    <t>Тарасова Кристина</t>
  </si>
  <si>
    <t>ДОУ №89</t>
  </si>
  <si>
    <t>ДОУ №88 к.1</t>
  </si>
  <si>
    <t>ДОУ №88 к.2</t>
  </si>
  <si>
    <t>Селивановских Роман</t>
  </si>
  <si>
    <t>Жикин Никита</t>
  </si>
  <si>
    <t>Поротикова Мирослава</t>
  </si>
  <si>
    <t>Воронина Мария</t>
  </si>
  <si>
    <t>Петрова Екатерина</t>
  </si>
  <si>
    <t>Анчев Андрей</t>
  </si>
  <si>
    <t>Торгашов Андрей</t>
  </si>
  <si>
    <t>Савина Милана</t>
  </si>
  <si>
    <t>Архипова Арина</t>
  </si>
  <si>
    <t>Поздеев Андрей</t>
  </si>
  <si>
    <t>Касаткина Анна</t>
  </si>
  <si>
    <t>ДОУ №11 к.1</t>
  </si>
  <si>
    <t>ДОУ №11 к.2</t>
  </si>
  <si>
    <t>Аншаков Максим</t>
  </si>
  <si>
    <t>Бабина Юлия</t>
  </si>
  <si>
    <t>Плотникова Варвара</t>
  </si>
  <si>
    <t>Богатырев Иван</t>
  </si>
  <si>
    <t>Шумков Георгий</t>
  </si>
  <si>
    <t>Михалева Юлия</t>
  </si>
  <si>
    <t>Шургина Любовь</t>
  </si>
  <si>
    <t>Останина Анна</t>
  </si>
  <si>
    <t>Шашурин Артем</t>
  </si>
  <si>
    <t>Шварев Максим</t>
  </si>
  <si>
    <t xml:space="preserve">ДОУ №4 </t>
  </si>
  <si>
    <t>ДОУ №4</t>
  </si>
  <si>
    <t>Рахимов Кирилл</t>
  </si>
  <si>
    <t>Стариков Александр</t>
  </si>
  <si>
    <t>Пальников Данил</t>
  </si>
  <si>
    <t>Нечаев Иван</t>
  </si>
  <si>
    <t>Бражник Роман</t>
  </si>
  <si>
    <t>Палехова Полина</t>
  </si>
  <si>
    <t>Зырянова Валерия</t>
  </si>
  <si>
    <t>ДОУ 29</t>
  </si>
  <si>
    <t>Митин Арсений</t>
  </si>
  <si>
    <t>Сидоркина София</t>
  </si>
  <si>
    <t>ДОУ 14</t>
  </si>
  <si>
    <t>ДОУ 15</t>
  </si>
  <si>
    <t>Мелащенко Никита</t>
  </si>
  <si>
    <t>Леонтьев Егор</t>
  </si>
  <si>
    <t>Дружинина Елизавета</t>
  </si>
  <si>
    <t>Корепанов Егор</t>
  </si>
  <si>
    <t>ДОУ 75</t>
  </si>
  <si>
    <t>Елькина Ева</t>
  </si>
  <si>
    <t>Соседкова Александра</t>
  </si>
  <si>
    <t>ДОУ 81</t>
  </si>
  <si>
    <t>Игушев Савелий</t>
  </si>
  <si>
    <t>Талов Андрей</t>
  </si>
  <si>
    <t>Бородин Александр</t>
  </si>
  <si>
    <t>Крутикова Анна</t>
  </si>
  <si>
    <t>Лопатина Диана</t>
  </si>
  <si>
    <t>ДОУ 73</t>
  </si>
  <si>
    <t>ДОУ 74</t>
  </si>
  <si>
    <t>Галкина Валерия</t>
  </si>
  <si>
    <t>Язев Марк</t>
  </si>
  <si>
    <t>Титова Диана</t>
  </si>
  <si>
    <t>Бекмементьев Лев</t>
  </si>
  <si>
    <t>ДОУ 38</t>
  </si>
  <si>
    <t>Червякова Полина</t>
  </si>
  <si>
    <t>Ляпин Данил</t>
  </si>
  <si>
    <t>Самочкова Марина</t>
  </si>
  <si>
    <t>Шведа Макар</t>
  </si>
  <si>
    <t>Рисков Данил</t>
  </si>
  <si>
    <t>Волегова Дарина</t>
  </si>
  <si>
    <t>Кульжик Екатерина</t>
  </si>
  <si>
    <t>Рассинский Матвей</t>
  </si>
  <si>
    <t>Грудцина Карина</t>
  </si>
  <si>
    <t>ДОУ 66 к.1</t>
  </si>
  <si>
    <t>ДОУ 66 к.2</t>
  </si>
  <si>
    <t>Гампер Глеб</t>
  </si>
  <si>
    <t>Норин Арсений</t>
  </si>
  <si>
    <t>Сивцев Михаил</t>
  </si>
  <si>
    <t>ДОУ 19</t>
  </si>
  <si>
    <t>ДОУ 20</t>
  </si>
  <si>
    <t>Белослудцев Павел</t>
  </si>
  <si>
    <t>Белозеров Трофим</t>
  </si>
  <si>
    <t>Шевалдина Елизавета</t>
  </si>
  <si>
    <t>Балякина Елизавета</t>
  </si>
  <si>
    <t>Хаметова Елизавета</t>
  </si>
  <si>
    <t>Швецова Елизавета</t>
  </si>
  <si>
    <t>Мирной Милан</t>
  </si>
  <si>
    <t>Смирнов Денис</t>
  </si>
  <si>
    <t>ДОУ 83</t>
  </si>
  <si>
    <t>Быстрых Софья</t>
  </si>
  <si>
    <t>Горюнова Светлана</t>
  </si>
  <si>
    <t>Александров Иван</t>
  </si>
  <si>
    <t>ДОУ 17</t>
  </si>
  <si>
    <t>Таможникова Кира</t>
  </si>
  <si>
    <t>Емшанова Наталья</t>
  </si>
  <si>
    <t>Рогач Марк</t>
  </si>
  <si>
    <t>Соколов Денис</t>
  </si>
  <si>
    <t>ДОУ 24</t>
  </si>
  <si>
    <t>Якушев Сергей</t>
  </si>
  <si>
    <t>Десятова Надежда</t>
  </si>
  <si>
    <t>Дорожкина Анастасия</t>
  </si>
  <si>
    <t>Вавилов Данил</t>
  </si>
  <si>
    <t>Кичигин Федор</t>
  </si>
  <si>
    <t>Корелин Михаил</t>
  </si>
  <si>
    <t>ДОУ 49</t>
  </si>
  <si>
    <t>Малинина Дарья</t>
  </si>
  <si>
    <t>Зидин Василий</t>
  </si>
  <si>
    <t>Латынцева Карина</t>
  </si>
  <si>
    <t>Кличникова Кира</t>
  </si>
  <si>
    <t>ДОУ 6</t>
  </si>
  <si>
    <t>Шаврин Михаил</t>
  </si>
  <si>
    <t>Жеребцова Дарья</t>
  </si>
  <si>
    <t>Зимурова Варвара</t>
  </si>
  <si>
    <t xml:space="preserve">ДОУ 3 </t>
  </si>
  <si>
    <t>ДОУ 3</t>
  </si>
  <si>
    <t>Кузьминых Никита</t>
  </si>
  <si>
    <t>Щипицын Кирилл</t>
  </si>
  <si>
    <t>Бесонов Егор</t>
  </si>
  <si>
    <t>Федосеева Маргарита</t>
  </si>
  <si>
    <t>ДОУ 46</t>
  </si>
  <si>
    <t>Афутин Остап</t>
  </si>
  <si>
    <t>Лоскутова Виктория</t>
  </si>
  <si>
    <t>Федосеев Валерий</t>
  </si>
  <si>
    <t>Авдеева Валерия</t>
  </si>
  <si>
    <t>Вакенгут Анна</t>
  </si>
  <si>
    <t>Авдеева Маргарита</t>
  </si>
  <si>
    <t>не стартовал</t>
  </si>
  <si>
    <t>Савенок Дарья</t>
  </si>
  <si>
    <t>Трубинов Александр</t>
  </si>
  <si>
    <t>Дзюба Алена</t>
  </si>
  <si>
    <t>Лучников Егор</t>
  </si>
  <si>
    <t>Чернышев Арсений</t>
  </si>
  <si>
    <t>Кондаков Денис</t>
  </si>
  <si>
    <t>Кудымов Матвей</t>
  </si>
  <si>
    <t>Сурсякова Валерия</t>
  </si>
  <si>
    <t>Боталов Василий</t>
  </si>
  <si>
    <t>Сафонов Артем</t>
  </si>
  <si>
    <t>Проскуряков Никита</t>
  </si>
  <si>
    <t>Фрей Андрей</t>
  </si>
  <si>
    <t>Соколова Анастасия</t>
  </si>
  <si>
    <t>Егорова Дарья</t>
  </si>
  <si>
    <t>Береснев Андрей</t>
  </si>
  <si>
    <t>Ярыгина Милана</t>
  </si>
  <si>
    <t>Халиулин Данил</t>
  </si>
  <si>
    <t>Елистратов Лев</t>
  </si>
  <si>
    <t>28.05.</t>
  </si>
  <si>
    <t>29.05.</t>
  </si>
  <si>
    <t>00.00</t>
  </si>
  <si>
    <t>00.45</t>
  </si>
  <si>
    <t>01.20.</t>
  </si>
  <si>
    <t>01.50.</t>
  </si>
  <si>
    <t>02.25.</t>
  </si>
  <si>
    <t>02.55.</t>
  </si>
  <si>
    <t>03.25.</t>
  </si>
  <si>
    <t>03.50.</t>
  </si>
  <si>
    <t>04.15.</t>
  </si>
  <si>
    <t>04.55.</t>
  </si>
  <si>
    <t>05.25.</t>
  </si>
  <si>
    <t>06.00.</t>
  </si>
  <si>
    <t>06.40.</t>
  </si>
  <si>
    <t>07.15.</t>
  </si>
  <si>
    <t>07.40.</t>
  </si>
  <si>
    <t>08.20.</t>
  </si>
  <si>
    <t>08.45.</t>
  </si>
  <si>
    <t>09.20.</t>
  </si>
  <si>
    <t>09.45.</t>
  </si>
  <si>
    <t>10.20.</t>
  </si>
  <si>
    <t>10.50.</t>
  </si>
  <si>
    <t>11.25.</t>
  </si>
  <si>
    <t>11.55.</t>
  </si>
  <si>
    <t>12.25.</t>
  </si>
  <si>
    <t>12.55.</t>
  </si>
  <si>
    <t>13.30.</t>
  </si>
  <si>
    <t>13.50.</t>
  </si>
  <si>
    <t>14.10.</t>
  </si>
  <si>
    <t>14.45.</t>
  </si>
  <si>
    <t>15.40.</t>
  </si>
  <si>
    <t>16.05.</t>
  </si>
  <si>
    <t>16.40.</t>
  </si>
  <si>
    <t>17.00.</t>
  </si>
  <si>
    <t>17.50.</t>
  </si>
  <si>
    <t>18.15.</t>
  </si>
  <si>
    <t>19.00.</t>
  </si>
  <si>
    <t>19.35.</t>
  </si>
  <si>
    <t>20.00.</t>
  </si>
  <si>
    <t>20.40.</t>
  </si>
  <si>
    <t>21.05.</t>
  </si>
  <si>
    <t>21.35.</t>
  </si>
  <si>
    <t>22.05.</t>
  </si>
  <si>
    <t>22.30.</t>
  </si>
  <si>
    <t>22.55.</t>
  </si>
  <si>
    <t>23.30.</t>
  </si>
  <si>
    <t>23.55.</t>
  </si>
  <si>
    <t>24.20.</t>
  </si>
  <si>
    <t>24.50.</t>
  </si>
  <si>
    <t>25.25.</t>
  </si>
  <si>
    <t>26.00.</t>
  </si>
  <si>
    <t>27.00.</t>
  </si>
  <si>
    <t>26.30.</t>
  </si>
  <si>
    <t>38.00.</t>
  </si>
  <si>
    <t>29.45.</t>
  </si>
  <si>
    <t>30.45.</t>
  </si>
  <si>
    <t>31.55.</t>
  </si>
  <si>
    <t>33.05.</t>
  </si>
  <si>
    <t>34.05.</t>
  </si>
  <si>
    <t>34.40.</t>
  </si>
  <si>
    <t>35.20.</t>
  </si>
  <si>
    <t>35.50.</t>
  </si>
  <si>
    <t>36.30.</t>
  </si>
  <si>
    <t>37.15.</t>
  </si>
  <si>
    <t>38.50.</t>
  </si>
  <si>
    <t>39.30.</t>
  </si>
  <si>
    <t>39.55.</t>
  </si>
  <si>
    <t>40.20.</t>
  </si>
  <si>
    <t>41.10.</t>
  </si>
  <si>
    <t>41.50.</t>
  </si>
  <si>
    <t>42.20.</t>
  </si>
  <si>
    <t>44.30.</t>
  </si>
  <si>
    <t>45.20.</t>
  </si>
  <si>
    <t>46.00.</t>
  </si>
  <si>
    <t>03.37.</t>
  </si>
  <si>
    <t>05.15.</t>
  </si>
  <si>
    <t>04.28.</t>
  </si>
  <si>
    <t>05.17.</t>
  </si>
  <si>
    <t>04.53.</t>
  </si>
  <si>
    <t>03.33.</t>
  </si>
  <si>
    <t>03.43.</t>
  </si>
  <si>
    <t>04.32.</t>
  </si>
  <si>
    <t>04.51.</t>
  </si>
  <si>
    <t>03.31.</t>
  </si>
  <si>
    <t>05.02.</t>
  </si>
  <si>
    <t>03.12.</t>
  </si>
  <si>
    <t>05.03.</t>
  </si>
  <si>
    <t>03.13.</t>
  </si>
  <si>
    <t>06.30.</t>
  </si>
  <si>
    <t>04.05.</t>
  </si>
  <si>
    <t>06.19.</t>
  </si>
  <si>
    <t>03.54.</t>
  </si>
  <si>
    <t>06.35.</t>
  </si>
  <si>
    <t>03.40.</t>
  </si>
  <si>
    <t>06.20.</t>
  </si>
  <si>
    <t>08.04.</t>
  </si>
  <si>
    <t>04.39.</t>
  </si>
  <si>
    <t>07.41.</t>
  </si>
  <si>
    <t>04.16.</t>
  </si>
  <si>
    <t>09.19.</t>
  </si>
  <si>
    <t>05.29.</t>
  </si>
  <si>
    <t>08.27.</t>
  </si>
  <si>
    <t>04.12.</t>
  </si>
  <si>
    <t>07.31.</t>
  </si>
  <si>
    <t>03.16.</t>
  </si>
  <si>
    <t>08.31.</t>
  </si>
  <si>
    <t>03.36.</t>
  </si>
  <si>
    <t>07.44.</t>
  </si>
  <si>
    <t>02.49.</t>
  </si>
  <si>
    <t>09.35.</t>
  </si>
  <si>
    <t>04.10.</t>
  </si>
  <si>
    <t>15.28.</t>
  </si>
  <si>
    <t>10.22.</t>
  </si>
  <si>
    <t>04.22.</t>
  </si>
  <si>
    <t>12.53.</t>
  </si>
  <si>
    <t>10.53.</t>
  </si>
  <si>
    <t>11.38.</t>
  </si>
  <si>
    <t>04.23.</t>
  </si>
  <si>
    <t>11.47.</t>
  </si>
  <si>
    <t>13.04.</t>
  </si>
  <si>
    <t>11.18.</t>
  </si>
  <si>
    <t>03.38.</t>
  </si>
  <si>
    <t>11.59.</t>
  </si>
  <si>
    <t>11.53.</t>
  </si>
  <si>
    <t>11.58.</t>
  </si>
  <si>
    <t>13.53.</t>
  </si>
  <si>
    <t>13.55.</t>
  </si>
  <si>
    <t>13.23.</t>
  </si>
  <si>
    <t>04.03.</t>
  </si>
  <si>
    <t>16.49.</t>
  </si>
  <si>
    <t>13.37.</t>
  </si>
  <si>
    <t>13.47.</t>
  </si>
  <si>
    <t>14.36.</t>
  </si>
  <si>
    <t>03.46.</t>
  </si>
  <si>
    <t>16.52.</t>
  </si>
  <si>
    <t>14.43.</t>
  </si>
  <si>
    <t>15.47.</t>
  </si>
  <si>
    <t>16.41.</t>
  </si>
  <si>
    <t>16.01.</t>
  </si>
  <si>
    <t>16.43.</t>
  </si>
  <si>
    <t>17.09.</t>
  </si>
  <si>
    <t>17.18.</t>
  </si>
  <si>
    <t>17.27.</t>
  </si>
  <si>
    <t>03.57.</t>
  </si>
  <si>
    <t>16.23.</t>
  </si>
  <si>
    <t>17.36.</t>
  </si>
  <si>
    <t>18.30.</t>
  </si>
  <si>
    <t>18.02.</t>
  </si>
  <si>
    <t>19.25.</t>
  </si>
  <si>
    <t>19.51.</t>
  </si>
  <si>
    <t>05.06.</t>
  </si>
  <si>
    <t>19.30.</t>
  </si>
  <si>
    <t>04.45.</t>
  </si>
  <si>
    <t>20.58.</t>
  </si>
  <si>
    <t>20.25.</t>
  </si>
  <si>
    <t>04.20.</t>
  </si>
  <si>
    <t>05.55.</t>
  </si>
  <si>
    <t>06.24.</t>
  </si>
  <si>
    <t>04.38.</t>
  </si>
  <si>
    <t>03.58.</t>
  </si>
  <si>
    <t>04.33.</t>
  </si>
  <si>
    <t>03.14.</t>
  </si>
  <si>
    <t>05.10.</t>
  </si>
  <si>
    <t>14.22.</t>
  </si>
  <si>
    <t>07.07.</t>
  </si>
  <si>
    <t>03.27.</t>
  </si>
  <si>
    <t>05.44.</t>
  </si>
  <si>
    <t>04.06.</t>
  </si>
  <si>
    <t>04.48.</t>
  </si>
  <si>
    <t>04.24.</t>
  </si>
  <si>
    <t>03.11.</t>
  </si>
  <si>
    <t>05.35.</t>
  </si>
  <si>
    <t>05.20.</t>
  </si>
  <si>
    <t>05.40.</t>
  </si>
  <si>
    <t>05.18.</t>
  </si>
  <si>
    <t>23.05.</t>
  </si>
  <si>
    <t>07.25.</t>
  </si>
  <si>
    <t>05.00</t>
  </si>
  <si>
    <t>21.55.</t>
  </si>
  <si>
    <t>05.50.</t>
  </si>
  <si>
    <t>20.50.</t>
  </si>
  <si>
    <t>21.20.</t>
  </si>
  <si>
    <t>20.53.</t>
  </si>
  <si>
    <t>03.53.</t>
  </si>
  <si>
    <t>22.41.</t>
  </si>
  <si>
    <t>22.47.</t>
  </si>
  <si>
    <t>04.57.</t>
  </si>
  <si>
    <t>22.17.</t>
  </si>
  <si>
    <t>04.02.</t>
  </si>
  <si>
    <t>24.03.</t>
  </si>
  <si>
    <t>05.48.</t>
  </si>
  <si>
    <t>24.33.</t>
  </si>
  <si>
    <t>05.33.</t>
  </si>
  <si>
    <t>24.47.</t>
  </si>
  <si>
    <t>05.47.</t>
  </si>
  <si>
    <t>25.24.</t>
  </si>
  <si>
    <t>05.49.</t>
  </si>
  <si>
    <t>26.08.</t>
  </si>
  <si>
    <t>06.33.</t>
  </si>
  <si>
    <t>26.11.</t>
  </si>
  <si>
    <t>06.11.</t>
  </si>
  <si>
    <t>24.46.</t>
  </si>
  <si>
    <t>04.46.</t>
  </si>
  <si>
    <t>26.54.</t>
  </si>
  <si>
    <t>06.14.</t>
  </si>
  <si>
    <t>24.53.</t>
  </si>
  <si>
    <t>04.13.</t>
  </si>
  <si>
    <t>28.03.</t>
  </si>
  <si>
    <t>06.58.</t>
  </si>
  <si>
    <t>25.39.</t>
  </si>
  <si>
    <t>04.34.</t>
  </si>
  <si>
    <t>26.03.</t>
  </si>
  <si>
    <t>27.03.</t>
  </si>
  <si>
    <t>04.58.</t>
  </si>
  <si>
    <t>27.12.</t>
  </si>
  <si>
    <t>05.07.</t>
  </si>
  <si>
    <t>26.22.</t>
  </si>
  <si>
    <t>03.52.</t>
  </si>
  <si>
    <t>26.27.</t>
  </si>
  <si>
    <t>27.15.</t>
  </si>
  <si>
    <t>26.49.</t>
  </si>
  <si>
    <t>27.16.</t>
  </si>
  <si>
    <t>27.44.</t>
  </si>
  <si>
    <t>04.14.</t>
  </si>
  <si>
    <t>28.33.</t>
  </si>
  <si>
    <t>28.17.</t>
  </si>
  <si>
    <t>28.07.</t>
  </si>
  <si>
    <t>03.47.</t>
  </si>
  <si>
    <t>28.35.</t>
  </si>
  <si>
    <t>29.10.</t>
  </si>
  <si>
    <t>29.33.</t>
  </si>
  <si>
    <t>04.43.</t>
  </si>
  <si>
    <t>30.13.</t>
  </si>
  <si>
    <t>29.41.</t>
  </si>
  <si>
    <t>31.05.</t>
  </si>
  <si>
    <t>05.05.</t>
  </si>
  <si>
    <t>34.52.</t>
  </si>
  <si>
    <t>32.01.</t>
  </si>
  <si>
    <t>06.01.</t>
  </si>
  <si>
    <t>31.11.</t>
  </si>
  <si>
    <t>04.41.</t>
  </si>
  <si>
    <t>35.40.</t>
  </si>
  <si>
    <t>31.35.</t>
  </si>
  <si>
    <t>42.33.</t>
  </si>
  <si>
    <t>35.43.</t>
  </si>
  <si>
    <t>43.52.</t>
  </si>
  <si>
    <t>32.23.</t>
  </si>
  <si>
    <t>32.30.</t>
  </si>
  <si>
    <t>34.08.</t>
  </si>
  <si>
    <t>33.58.</t>
  </si>
  <si>
    <t>34.55.</t>
  </si>
  <si>
    <t>35.03.</t>
  </si>
  <si>
    <t>34.03.</t>
  </si>
  <si>
    <t>35.28.</t>
  </si>
  <si>
    <t>42.22.</t>
  </si>
  <si>
    <t>40.16.</t>
  </si>
  <si>
    <t>36.58.</t>
  </si>
  <si>
    <t>38.15.</t>
  </si>
  <si>
    <t>38.42.</t>
  </si>
  <si>
    <t>39.57.</t>
  </si>
  <si>
    <t>39.50.</t>
  </si>
  <si>
    <t>40.26.</t>
  </si>
  <si>
    <t>38.11.</t>
  </si>
  <si>
    <t>43.55.</t>
  </si>
  <si>
    <t>40.59.</t>
  </si>
  <si>
    <t>41.21.</t>
  </si>
  <si>
    <t>40.57.</t>
  </si>
  <si>
    <t>44.09.</t>
  </si>
  <si>
    <t>41.19.</t>
  </si>
  <si>
    <t>43.10.</t>
  </si>
  <si>
    <t>42.47.</t>
  </si>
  <si>
    <t>43.30.</t>
  </si>
  <si>
    <t>43.37.</t>
  </si>
  <si>
    <t>44.17.</t>
  </si>
  <si>
    <t>45.10.</t>
  </si>
  <si>
    <t>44.47.</t>
  </si>
  <si>
    <t>45.59.</t>
  </si>
  <si>
    <t>45.16.</t>
  </si>
  <si>
    <t>45.39.</t>
  </si>
  <si>
    <t>45.40.</t>
  </si>
  <si>
    <t>45.41.</t>
  </si>
  <si>
    <t>54.05.</t>
  </si>
  <si>
    <t>48.54.</t>
  </si>
  <si>
    <t>48.51.</t>
  </si>
  <si>
    <t>49.31.</t>
  </si>
  <si>
    <t>50.21.</t>
  </si>
  <si>
    <t>51.08.</t>
  </si>
  <si>
    <t>10.25.</t>
  </si>
  <si>
    <t>07.52.</t>
  </si>
  <si>
    <t>07.35.</t>
  </si>
  <si>
    <t>08.43.</t>
  </si>
  <si>
    <t>05.52.</t>
  </si>
  <si>
    <t>04.18.</t>
  </si>
  <si>
    <t>03.18.</t>
  </si>
  <si>
    <t>10.27.</t>
  </si>
  <si>
    <t>07.11.</t>
  </si>
  <si>
    <t>04.37.</t>
  </si>
  <si>
    <t>02.51.</t>
  </si>
  <si>
    <t>08.05.</t>
  </si>
  <si>
    <t>05.09.</t>
  </si>
  <si>
    <t>06.27.</t>
  </si>
  <si>
    <t>06.54.</t>
  </si>
  <si>
    <t>04.04.</t>
  </si>
  <si>
    <t>04.00.</t>
  </si>
  <si>
    <t>04.07.</t>
  </si>
  <si>
    <t>04.50.</t>
  </si>
  <si>
    <t>04.27.</t>
  </si>
  <si>
    <t>04.49.</t>
  </si>
  <si>
    <t>03.30.</t>
  </si>
  <si>
    <t>03.49.</t>
  </si>
  <si>
    <t>03.20.</t>
  </si>
  <si>
    <t>03.21.</t>
  </si>
  <si>
    <t>04.11.</t>
  </si>
  <si>
    <t>04.21.</t>
  </si>
  <si>
    <t>05.08.</t>
  </si>
  <si>
    <t>Место</t>
  </si>
  <si>
    <t>Результат мальчика</t>
  </si>
  <si>
    <t>Результат девочки</t>
  </si>
  <si>
    <t>Сумма мест</t>
  </si>
  <si>
    <t>Итоговое место</t>
  </si>
  <si>
    <t xml:space="preserve">ДОУ 4 </t>
  </si>
  <si>
    <t>ДОУ 35</t>
  </si>
  <si>
    <t>ДОУ 44</t>
  </si>
  <si>
    <t>ДОУ 68</t>
  </si>
  <si>
    <t>ДОУ 72</t>
  </si>
  <si>
    <t>ДОУ 67</t>
  </si>
  <si>
    <t>ДОУ 67 к.2</t>
  </si>
  <si>
    <t>ДОУ 24 к.2</t>
  </si>
  <si>
    <t>ДОУ 77</t>
  </si>
  <si>
    <t>ДОУ 78</t>
  </si>
  <si>
    <t>ДОУ 80</t>
  </si>
  <si>
    <t>ДОУ 88 к.1</t>
  </si>
  <si>
    <t>ДОУ 88 к.2</t>
  </si>
  <si>
    <t>ДОУ 89</t>
  </si>
  <si>
    <t>ДОУ 90</t>
  </si>
  <si>
    <t>02.03.2018г.</t>
  </si>
  <si>
    <t>МАУ ЛБ "Снежинка"</t>
  </si>
  <si>
    <t>Итоговый протокол соревнований по лыжным гонкам среди воспитанников ДОУ в зачет Спартакиады среди ДОУ г.Березники в 2018 г.                                                                                                       (среди мальчиков)</t>
  </si>
  <si>
    <t>Итоговый протокол соревнований по лыжным гонкам среди воспитанников ДОУ в зачет Спартакиады среди ДОУ г.Березники в 2018 г.                                                                                                       (среди девочек)</t>
  </si>
  <si>
    <t>Итоговый протокол соревнований по лыжным гонкам в зачет Спартакиады среди ДОУ г.Березники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</si>
</sst>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:mm;@"/>
    <numFmt numFmtId="166" formatCode="h:mm:ss;@"/>
    <numFmt numFmtId="167" formatCode="[h]:mm:ss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A2" sqref="A2:XFD2"/>
    </sheetView>
  </sheetViews>
  <sheetFormatPr defaultRowHeight="15.75" x14ac:dyDescent="0.25"/>
  <cols>
    <col min="1" max="1" width="12.42578125" style="8" customWidth="1"/>
    <col min="2" max="2" width="14.42578125" style="6" customWidth="1"/>
    <col min="3" max="3" width="25.42578125" style="11" customWidth="1"/>
    <col min="4" max="4" width="13.85546875" style="13" customWidth="1"/>
    <col min="5" max="5" width="14.85546875" style="15" customWidth="1"/>
    <col min="6" max="6" width="13.7109375" style="15" customWidth="1"/>
    <col min="7" max="7" width="9.140625" style="15"/>
  </cols>
  <sheetData>
    <row r="1" spans="1:7" ht="53.25" customHeight="1" x14ac:dyDescent="0.25">
      <c r="A1" s="41" t="s">
        <v>535</v>
      </c>
      <c r="B1" s="42"/>
      <c r="C1" s="42"/>
      <c r="D1" s="42"/>
      <c r="E1" s="42"/>
      <c r="F1" s="42"/>
      <c r="G1" s="42"/>
    </row>
    <row r="2" spans="1:7" s="39" customFormat="1" x14ac:dyDescent="0.25">
      <c r="A2" s="34" t="s">
        <v>533</v>
      </c>
      <c r="B2" s="35"/>
      <c r="C2" s="36"/>
      <c r="D2" s="37"/>
      <c r="E2" s="38"/>
      <c r="F2" s="43" t="s">
        <v>534</v>
      </c>
      <c r="G2" s="44"/>
    </row>
    <row r="3" spans="1:7" s="2" customFormat="1" ht="25.5" x14ac:dyDescent="0.25">
      <c r="A3" s="1" t="s">
        <v>0</v>
      </c>
      <c r="B3" s="1" t="s">
        <v>1</v>
      </c>
      <c r="C3" s="10" t="s">
        <v>2</v>
      </c>
      <c r="D3" s="12" t="s">
        <v>3</v>
      </c>
      <c r="E3" s="1" t="s">
        <v>4</v>
      </c>
      <c r="F3" s="1" t="s">
        <v>5</v>
      </c>
      <c r="G3" s="1" t="s">
        <v>513</v>
      </c>
    </row>
    <row r="4" spans="1:7" ht="22.5" customHeight="1" x14ac:dyDescent="0.25">
      <c r="A4" s="7">
        <v>136</v>
      </c>
      <c r="B4" s="9" t="s">
        <v>149</v>
      </c>
      <c r="C4" s="7" t="s">
        <v>150</v>
      </c>
      <c r="D4" s="21" t="s">
        <v>258</v>
      </c>
      <c r="E4" s="4" t="s">
        <v>460</v>
      </c>
      <c r="F4" s="4" t="s">
        <v>495</v>
      </c>
      <c r="G4" s="27">
        <v>1</v>
      </c>
    </row>
    <row r="5" spans="1:7" ht="26.25" customHeight="1" x14ac:dyDescent="0.25">
      <c r="A5" s="7">
        <v>57</v>
      </c>
      <c r="B5" s="7" t="s">
        <v>56</v>
      </c>
      <c r="C5" s="7" t="s">
        <v>68</v>
      </c>
      <c r="D5" s="22" t="s">
        <v>224</v>
      </c>
      <c r="E5" s="4" t="s">
        <v>335</v>
      </c>
      <c r="F5" s="4" t="s">
        <v>368</v>
      </c>
      <c r="G5" s="27">
        <v>2</v>
      </c>
    </row>
    <row r="6" spans="1:7" ht="26.25" customHeight="1" x14ac:dyDescent="0.25">
      <c r="A6" s="7">
        <v>8</v>
      </c>
      <c r="B6" s="7" t="s">
        <v>12</v>
      </c>
      <c r="C6" s="7" t="s">
        <v>14</v>
      </c>
      <c r="D6" s="22" t="s">
        <v>202</v>
      </c>
      <c r="E6" s="4" t="s">
        <v>282</v>
      </c>
      <c r="F6" s="4" t="s">
        <v>283</v>
      </c>
      <c r="G6" s="27">
        <v>3</v>
      </c>
    </row>
    <row r="7" spans="1:7" ht="22.5" customHeight="1" x14ac:dyDescent="0.25">
      <c r="A7" s="7">
        <v>9</v>
      </c>
      <c r="B7" s="4" t="s">
        <v>12</v>
      </c>
      <c r="C7" s="4" t="s">
        <v>15</v>
      </c>
      <c r="D7" s="22" t="s">
        <v>202</v>
      </c>
      <c r="E7" s="4" t="s">
        <v>284</v>
      </c>
      <c r="F7" s="4" t="s">
        <v>285</v>
      </c>
      <c r="G7" s="4">
        <v>4</v>
      </c>
    </row>
    <row r="8" spans="1:7" ht="22.5" customHeight="1" x14ac:dyDescent="0.25">
      <c r="A8" s="7">
        <v>35</v>
      </c>
      <c r="B8" s="4" t="s">
        <v>40</v>
      </c>
      <c r="C8" s="4" t="s">
        <v>44</v>
      </c>
      <c r="D8" s="22" t="s">
        <v>215</v>
      </c>
      <c r="E8" s="4" t="s">
        <v>320</v>
      </c>
      <c r="F8" s="4" t="s">
        <v>359</v>
      </c>
      <c r="G8" s="4">
        <v>5</v>
      </c>
    </row>
    <row r="9" spans="1:7" ht="22.5" customHeight="1" x14ac:dyDescent="0.25">
      <c r="A9" s="7">
        <v>20</v>
      </c>
      <c r="B9" s="4" t="s">
        <v>25</v>
      </c>
      <c r="C9" s="4" t="s">
        <v>26</v>
      </c>
      <c r="D9" s="22" t="s">
        <v>207</v>
      </c>
      <c r="E9" s="4" t="s">
        <v>301</v>
      </c>
      <c r="F9" s="4" t="s">
        <v>302</v>
      </c>
      <c r="G9" s="4">
        <v>6</v>
      </c>
    </row>
    <row r="10" spans="1:7" ht="22.5" customHeight="1" x14ac:dyDescent="0.25">
      <c r="A10" s="7">
        <v>126</v>
      </c>
      <c r="B10" s="5" t="s">
        <v>95</v>
      </c>
      <c r="C10" s="4" t="s">
        <v>138</v>
      </c>
      <c r="D10" s="21" t="s">
        <v>253</v>
      </c>
      <c r="E10" s="4" t="s">
        <v>450</v>
      </c>
      <c r="F10" s="23" t="s">
        <v>491</v>
      </c>
      <c r="G10" s="4">
        <v>7</v>
      </c>
    </row>
    <row r="11" spans="1:7" ht="22.5" customHeight="1" x14ac:dyDescent="0.25">
      <c r="A11" s="7">
        <v>154</v>
      </c>
      <c r="B11" s="5" t="s">
        <v>166</v>
      </c>
      <c r="C11" s="4" t="s">
        <v>169</v>
      </c>
      <c r="D11" s="21" t="s">
        <v>268</v>
      </c>
      <c r="E11" s="4" t="s">
        <v>477</v>
      </c>
      <c r="F11" s="4" t="s">
        <v>508</v>
      </c>
      <c r="G11" s="4">
        <v>8</v>
      </c>
    </row>
    <row r="12" spans="1:7" ht="22.5" customHeight="1" x14ac:dyDescent="0.25">
      <c r="A12" s="7">
        <v>121</v>
      </c>
      <c r="B12" s="5" t="s">
        <v>130</v>
      </c>
      <c r="C12" s="4" t="s">
        <v>133</v>
      </c>
      <c r="D12" s="21" t="s">
        <v>198</v>
      </c>
      <c r="E12" s="4" t="s">
        <v>445</v>
      </c>
      <c r="F12" s="4" t="s">
        <v>205</v>
      </c>
      <c r="G12" s="4">
        <v>9</v>
      </c>
    </row>
    <row r="13" spans="1:7" ht="22.5" customHeight="1" x14ac:dyDescent="0.25">
      <c r="A13" s="7">
        <v>41</v>
      </c>
      <c r="B13" s="4" t="s">
        <v>51</v>
      </c>
      <c r="C13" s="4" t="s">
        <v>52</v>
      </c>
      <c r="D13" s="22" t="s">
        <v>218</v>
      </c>
      <c r="E13" s="4" t="s">
        <v>329</v>
      </c>
      <c r="F13" s="4" t="s">
        <v>363</v>
      </c>
      <c r="G13" s="4">
        <v>10</v>
      </c>
    </row>
    <row r="14" spans="1:7" ht="22.5" customHeight="1" x14ac:dyDescent="0.25">
      <c r="A14" s="7">
        <v>152</v>
      </c>
      <c r="B14" s="5" t="s">
        <v>165</v>
      </c>
      <c r="C14" s="4" t="s">
        <v>167</v>
      </c>
      <c r="D14" s="21" t="s">
        <v>267</v>
      </c>
      <c r="E14" s="4" t="s">
        <v>270</v>
      </c>
      <c r="F14" s="4" t="s">
        <v>506</v>
      </c>
      <c r="G14" s="4">
        <v>11</v>
      </c>
    </row>
    <row r="15" spans="1:7" ht="22.5" customHeight="1" x14ac:dyDescent="0.25">
      <c r="A15" s="7">
        <v>158</v>
      </c>
      <c r="B15" s="5" t="s">
        <v>171</v>
      </c>
      <c r="C15" s="4" t="s">
        <v>174</v>
      </c>
      <c r="D15" s="21" t="s">
        <v>270</v>
      </c>
      <c r="E15" s="4" t="s">
        <v>481</v>
      </c>
      <c r="F15" s="4" t="s">
        <v>281</v>
      </c>
      <c r="G15" s="4">
        <v>12</v>
      </c>
    </row>
    <row r="16" spans="1:7" ht="22.5" customHeight="1" x14ac:dyDescent="0.25">
      <c r="A16" s="7">
        <v>6</v>
      </c>
      <c r="B16" s="4" t="s">
        <v>6</v>
      </c>
      <c r="C16" s="4" t="s">
        <v>36</v>
      </c>
      <c r="D16" s="22" t="s">
        <v>201</v>
      </c>
      <c r="E16" s="23" t="s">
        <v>276</v>
      </c>
      <c r="F16" s="4" t="s">
        <v>277</v>
      </c>
      <c r="G16" s="4">
        <v>13</v>
      </c>
    </row>
    <row r="17" spans="1:7" s="3" customFormat="1" ht="22.5" customHeight="1" x14ac:dyDescent="0.25">
      <c r="A17" s="7">
        <v>127</v>
      </c>
      <c r="B17" s="5" t="s">
        <v>95</v>
      </c>
      <c r="C17" s="4" t="s">
        <v>139</v>
      </c>
      <c r="D17" s="21" t="s">
        <v>254</v>
      </c>
      <c r="E17" s="4" t="s">
        <v>451</v>
      </c>
      <c r="F17" s="4" t="s">
        <v>277</v>
      </c>
      <c r="G17" s="4">
        <v>13</v>
      </c>
    </row>
    <row r="18" spans="1:7" ht="22.5" customHeight="1" x14ac:dyDescent="0.25">
      <c r="A18" s="7">
        <v>21</v>
      </c>
      <c r="B18" s="4" t="s">
        <v>25</v>
      </c>
      <c r="C18" s="4" t="s">
        <v>27</v>
      </c>
      <c r="D18" s="22" t="s">
        <v>208</v>
      </c>
      <c r="E18" s="4" t="s">
        <v>303</v>
      </c>
      <c r="F18" s="4" t="s">
        <v>304</v>
      </c>
      <c r="G18" s="4">
        <v>15</v>
      </c>
    </row>
    <row r="19" spans="1:7" ht="22.5" customHeight="1" x14ac:dyDescent="0.25">
      <c r="A19" s="7">
        <v>1</v>
      </c>
      <c r="B19" s="4" t="s">
        <v>6</v>
      </c>
      <c r="C19" s="4" t="s">
        <v>7</v>
      </c>
      <c r="D19" s="22" t="s">
        <v>199</v>
      </c>
      <c r="E19" s="4" t="s">
        <v>272</v>
      </c>
      <c r="F19" s="4" t="s">
        <v>272</v>
      </c>
      <c r="G19" s="4">
        <v>16</v>
      </c>
    </row>
    <row r="20" spans="1:7" ht="22.5" customHeight="1" x14ac:dyDescent="0.25">
      <c r="A20" s="7">
        <v>34</v>
      </c>
      <c r="B20" s="4" t="s">
        <v>40</v>
      </c>
      <c r="C20" s="4" t="s">
        <v>43</v>
      </c>
      <c r="D20" s="22" t="s">
        <v>214</v>
      </c>
      <c r="E20" s="4" t="s">
        <v>322</v>
      </c>
      <c r="F20" s="4" t="s">
        <v>319</v>
      </c>
      <c r="G20" s="4">
        <v>17</v>
      </c>
    </row>
    <row r="21" spans="1:7" ht="22.5" customHeight="1" x14ac:dyDescent="0.25">
      <c r="A21" s="7">
        <v>40</v>
      </c>
      <c r="B21" s="4" t="s">
        <v>45</v>
      </c>
      <c r="C21" s="4" t="s">
        <v>50</v>
      </c>
      <c r="D21" s="22" t="s">
        <v>217</v>
      </c>
      <c r="E21" s="4" t="s">
        <v>325</v>
      </c>
      <c r="F21" s="4" t="s">
        <v>319</v>
      </c>
      <c r="G21" s="4">
        <v>17</v>
      </c>
    </row>
    <row r="22" spans="1:7" ht="22.5" customHeight="1" x14ac:dyDescent="0.25">
      <c r="A22" s="7">
        <v>45</v>
      </c>
      <c r="B22" s="4" t="s">
        <v>51</v>
      </c>
      <c r="C22" s="4" t="s">
        <v>54</v>
      </c>
      <c r="D22" s="22" t="s">
        <v>219</v>
      </c>
      <c r="E22" s="4" t="s">
        <v>330</v>
      </c>
      <c r="F22" s="4" t="s">
        <v>331</v>
      </c>
      <c r="G22" s="4">
        <v>19</v>
      </c>
    </row>
    <row r="23" spans="1:7" ht="22.5" customHeight="1" x14ac:dyDescent="0.25">
      <c r="A23" s="7">
        <v>103</v>
      </c>
      <c r="B23" s="5" t="s">
        <v>115</v>
      </c>
      <c r="C23" s="4" t="s">
        <v>190</v>
      </c>
      <c r="D23" s="24" t="s">
        <v>245</v>
      </c>
      <c r="E23" s="4" t="s">
        <v>424</v>
      </c>
      <c r="F23" s="4" t="s">
        <v>425</v>
      </c>
      <c r="G23" s="4">
        <v>20</v>
      </c>
    </row>
    <row r="24" spans="1:7" ht="22.5" customHeight="1" x14ac:dyDescent="0.25">
      <c r="A24" s="7">
        <v>153</v>
      </c>
      <c r="B24" s="5" t="s">
        <v>166</v>
      </c>
      <c r="C24" s="4" t="s">
        <v>168</v>
      </c>
      <c r="D24" s="21" t="s">
        <v>267</v>
      </c>
      <c r="E24" s="4" t="s">
        <v>476</v>
      </c>
      <c r="F24" s="4" t="s">
        <v>507</v>
      </c>
      <c r="G24" s="4">
        <v>21</v>
      </c>
    </row>
    <row r="25" spans="1:7" ht="22.5" customHeight="1" x14ac:dyDescent="0.25">
      <c r="A25" s="9">
        <v>94</v>
      </c>
      <c r="B25" s="5" t="s">
        <v>103</v>
      </c>
      <c r="C25" s="5" t="s">
        <v>105</v>
      </c>
      <c r="D25" s="25" t="s">
        <v>241</v>
      </c>
      <c r="E25" s="5" t="s">
        <v>414</v>
      </c>
      <c r="F25" s="5" t="s">
        <v>415</v>
      </c>
      <c r="G25" s="4">
        <v>22</v>
      </c>
    </row>
    <row r="26" spans="1:7" ht="22.5" customHeight="1" x14ac:dyDescent="0.25">
      <c r="A26" s="7">
        <v>74</v>
      </c>
      <c r="B26" s="4" t="s">
        <v>82</v>
      </c>
      <c r="C26" s="4" t="s">
        <v>84</v>
      </c>
      <c r="D26" s="22" t="s">
        <v>231</v>
      </c>
      <c r="E26" s="4" t="s">
        <v>380</v>
      </c>
      <c r="F26" s="4" t="s">
        <v>381</v>
      </c>
      <c r="G26" s="4">
        <v>23</v>
      </c>
    </row>
    <row r="27" spans="1:7" ht="22.5" customHeight="1" x14ac:dyDescent="0.25">
      <c r="A27" s="7">
        <v>12</v>
      </c>
      <c r="B27" s="4" t="s">
        <v>17</v>
      </c>
      <c r="C27" s="4" t="s">
        <v>18</v>
      </c>
      <c r="D27" s="22" t="s">
        <v>203</v>
      </c>
      <c r="E27" s="4" t="s">
        <v>288</v>
      </c>
      <c r="F27" s="4" t="s">
        <v>289</v>
      </c>
      <c r="G27" s="4">
        <v>24</v>
      </c>
    </row>
    <row r="28" spans="1:7" ht="22.5" customHeight="1" x14ac:dyDescent="0.25">
      <c r="A28" s="7">
        <v>38</v>
      </c>
      <c r="B28" s="4" t="s">
        <v>45</v>
      </c>
      <c r="C28" s="4" t="s">
        <v>48</v>
      </c>
      <c r="D28" s="22" t="s">
        <v>216</v>
      </c>
      <c r="E28" s="4" t="s">
        <v>328</v>
      </c>
      <c r="F28" s="4" t="s">
        <v>341</v>
      </c>
      <c r="G28" s="4">
        <v>25</v>
      </c>
    </row>
    <row r="29" spans="1:7" ht="22.5" customHeight="1" x14ac:dyDescent="0.25">
      <c r="A29" s="9">
        <v>95</v>
      </c>
      <c r="B29" s="5" t="s">
        <v>103</v>
      </c>
      <c r="C29" s="5" t="s">
        <v>106</v>
      </c>
      <c r="D29" s="25" t="s">
        <v>241</v>
      </c>
      <c r="E29" s="5" t="s">
        <v>416</v>
      </c>
      <c r="F29" s="5" t="s">
        <v>341</v>
      </c>
      <c r="G29" s="5">
        <v>25</v>
      </c>
    </row>
    <row r="30" spans="1:7" ht="22.5" customHeight="1" x14ac:dyDescent="0.25">
      <c r="A30" s="7">
        <v>145</v>
      </c>
      <c r="B30" s="5" t="s">
        <v>156</v>
      </c>
      <c r="C30" s="4" t="s">
        <v>158</v>
      </c>
      <c r="D30" s="21" t="s">
        <v>263</v>
      </c>
      <c r="E30" s="4" t="s">
        <v>469</v>
      </c>
      <c r="F30" s="4" t="s">
        <v>501</v>
      </c>
      <c r="G30" s="4">
        <v>27</v>
      </c>
    </row>
    <row r="31" spans="1:7" ht="22.5" customHeight="1" x14ac:dyDescent="0.25">
      <c r="A31" s="7">
        <v>77</v>
      </c>
      <c r="B31" s="4" t="s">
        <v>83</v>
      </c>
      <c r="C31" s="4" t="s">
        <v>87</v>
      </c>
      <c r="D31" s="22" t="s">
        <v>233</v>
      </c>
      <c r="E31" s="4" t="s">
        <v>385</v>
      </c>
      <c r="F31" s="4" t="s">
        <v>386</v>
      </c>
      <c r="G31" s="4">
        <v>28</v>
      </c>
    </row>
    <row r="32" spans="1:7" ht="22.5" customHeight="1" x14ac:dyDescent="0.25">
      <c r="A32" s="7">
        <v>48</v>
      </c>
      <c r="B32" s="4" t="s">
        <v>57</v>
      </c>
      <c r="C32" s="4" t="s">
        <v>60</v>
      </c>
      <c r="D32" s="22" t="s">
        <v>220</v>
      </c>
      <c r="E32" s="4" t="s">
        <v>309</v>
      </c>
      <c r="F32" s="4" t="s">
        <v>326</v>
      </c>
      <c r="G32" s="4">
        <v>29</v>
      </c>
    </row>
    <row r="33" spans="1:7" ht="22.5" customHeight="1" x14ac:dyDescent="0.25">
      <c r="A33" s="7">
        <v>142</v>
      </c>
      <c r="B33" s="5" t="s">
        <v>131</v>
      </c>
      <c r="C33" s="4" t="s">
        <v>154</v>
      </c>
      <c r="D33" s="21" t="s">
        <v>261</v>
      </c>
      <c r="E33" s="4" t="s">
        <v>466</v>
      </c>
      <c r="F33" s="4" t="s">
        <v>500</v>
      </c>
      <c r="G33" s="4">
        <v>30</v>
      </c>
    </row>
    <row r="34" spans="1:7" ht="22.5" customHeight="1" x14ac:dyDescent="0.25">
      <c r="A34" s="19">
        <v>71</v>
      </c>
      <c r="B34" s="4" t="s">
        <v>35</v>
      </c>
      <c r="C34" s="4" t="s">
        <v>80</v>
      </c>
      <c r="D34" s="22" t="s">
        <v>230</v>
      </c>
      <c r="E34" s="4" t="s">
        <v>378</v>
      </c>
      <c r="F34" s="4" t="s">
        <v>308</v>
      </c>
      <c r="G34" s="4">
        <v>31</v>
      </c>
    </row>
    <row r="35" spans="1:7" ht="22.5" customHeight="1" x14ac:dyDescent="0.25">
      <c r="A35" s="7">
        <v>131</v>
      </c>
      <c r="B35" s="5" t="s">
        <v>140</v>
      </c>
      <c r="C35" s="4" t="s">
        <v>143</v>
      </c>
      <c r="D35" s="21" t="s">
        <v>256</v>
      </c>
      <c r="E35" s="4" t="s">
        <v>455</v>
      </c>
      <c r="F35" s="4" t="s">
        <v>308</v>
      </c>
      <c r="G35" s="4">
        <v>31</v>
      </c>
    </row>
    <row r="36" spans="1:7" ht="22.5" customHeight="1" x14ac:dyDescent="0.25">
      <c r="A36" s="20">
        <v>19</v>
      </c>
      <c r="B36" s="4" t="s">
        <v>22</v>
      </c>
      <c r="C36" s="4" t="s">
        <v>180</v>
      </c>
      <c r="D36" s="22" t="s">
        <v>207</v>
      </c>
      <c r="E36" s="4" t="s">
        <v>299</v>
      </c>
      <c r="F36" s="4" t="s">
        <v>300</v>
      </c>
      <c r="G36" s="4">
        <v>33</v>
      </c>
    </row>
    <row r="37" spans="1:7" ht="22.5" customHeight="1" x14ac:dyDescent="0.25">
      <c r="A37" s="7">
        <v>99</v>
      </c>
      <c r="B37" s="5" t="s">
        <v>109</v>
      </c>
      <c r="C37" s="4" t="s">
        <v>112</v>
      </c>
      <c r="D37" s="25" t="s">
        <v>243</v>
      </c>
      <c r="E37" s="4" t="s">
        <v>420</v>
      </c>
      <c r="F37" s="4" t="s">
        <v>421</v>
      </c>
      <c r="G37" s="4">
        <v>34</v>
      </c>
    </row>
    <row r="38" spans="1:7" ht="22.5" customHeight="1" x14ac:dyDescent="0.25">
      <c r="A38" s="7">
        <v>16</v>
      </c>
      <c r="B38" s="4" t="s">
        <v>22</v>
      </c>
      <c r="C38" s="4" t="s">
        <v>23</v>
      </c>
      <c r="D38" s="22" t="s">
        <v>205</v>
      </c>
      <c r="E38" s="4" t="s">
        <v>295</v>
      </c>
      <c r="F38" s="4" t="s">
        <v>296</v>
      </c>
      <c r="G38" s="4">
        <v>35</v>
      </c>
    </row>
    <row r="39" spans="1:7" ht="22.5" customHeight="1" x14ac:dyDescent="0.25">
      <c r="A39" s="7">
        <v>108</v>
      </c>
      <c r="B39" s="5" t="s">
        <v>110</v>
      </c>
      <c r="C39" s="4" t="s">
        <v>119</v>
      </c>
      <c r="D39" s="26" t="s">
        <v>247</v>
      </c>
      <c r="E39" s="4" t="s">
        <v>431</v>
      </c>
      <c r="F39" s="4" t="s">
        <v>296</v>
      </c>
      <c r="G39" s="4">
        <v>35</v>
      </c>
    </row>
    <row r="40" spans="1:7" ht="22.5" customHeight="1" x14ac:dyDescent="0.25">
      <c r="A40" s="7">
        <v>120</v>
      </c>
      <c r="B40" s="5" t="s">
        <v>130</v>
      </c>
      <c r="C40" s="4" t="s">
        <v>132</v>
      </c>
      <c r="D40" s="21" t="s">
        <v>197</v>
      </c>
      <c r="E40" s="4" t="s">
        <v>444</v>
      </c>
      <c r="F40" s="4" t="s">
        <v>490</v>
      </c>
      <c r="G40" s="4">
        <v>37</v>
      </c>
    </row>
    <row r="41" spans="1:7" ht="22.5" customHeight="1" x14ac:dyDescent="0.25">
      <c r="A41" s="7">
        <v>60</v>
      </c>
      <c r="B41" s="4" t="s">
        <v>70</v>
      </c>
      <c r="C41" s="4" t="s">
        <v>183</v>
      </c>
      <c r="D41" s="22" t="s">
        <v>226</v>
      </c>
      <c r="E41" s="4" t="s">
        <v>344</v>
      </c>
      <c r="F41" s="4" t="s">
        <v>353</v>
      </c>
      <c r="G41" s="4">
        <v>38</v>
      </c>
    </row>
    <row r="42" spans="1:7" ht="22.5" customHeight="1" x14ac:dyDescent="0.25">
      <c r="A42" s="7">
        <v>73</v>
      </c>
      <c r="B42" s="4" t="s">
        <v>35</v>
      </c>
      <c r="C42" s="4" t="s">
        <v>81</v>
      </c>
      <c r="D42" s="22" t="s">
        <v>231</v>
      </c>
      <c r="E42" s="4" t="s">
        <v>379</v>
      </c>
      <c r="F42" s="4" t="s">
        <v>353</v>
      </c>
      <c r="G42" s="4">
        <v>38</v>
      </c>
    </row>
    <row r="43" spans="1:7" ht="22.5" customHeight="1" x14ac:dyDescent="0.25">
      <c r="A43" s="7">
        <v>105</v>
      </c>
      <c r="B43" s="5" t="s">
        <v>115</v>
      </c>
      <c r="C43" s="4" t="s">
        <v>117</v>
      </c>
      <c r="D43" s="24" t="s">
        <v>246</v>
      </c>
      <c r="E43" s="4" t="s">
        <v>427</v>
      </c>
      <c r="F43" s="4" t="s">
        <v>353</v>
      </c>
      <c r="G43" s="4">
        <v>38</v>
      </c>
    </row>
    <row r="44" spans="1:7" ht="22.5" customHeight="1" x14ac:dyDescent="0.25">
      <c r="A44" s="7">
        <v>143</v>
      </c>
      <c r="B44" s="5" t="s">
        <v>131</v>
      </c>
      <c r="C44" s="4" t="s">
        <v>155</v>
      </c>
      <c r="D44" s="21" t="s">
        <v>262</v>
      </c>
      <c r="E44" s="4" t="s">
        <v>467</v>
      </c>
      <c r="F44" s="4" t="s">
        <v>353</v>
      </c>
      <c r="G44" s="4">
        <v>38</v>
      </c>
    </row>
    <row r="45" spans="1:7" ht="22.5" customHeight="1" x14ac:dyDescent="0.25">
      <c r="A45" s="7">
        <v>102</v>
      </c>
      <c r="B45" s="5" t="s">
        <v>115</v>
      </c>
      <c r="C45" s="4" t="s">
        <v>189</v>
      </c>
      <c r="D45" s="22" t="s">
        <v>244</v>
      </c>
      <c r="E45" s="4" t="s">
        <v>423</v>
      </c>
      <c r="F45" s="4" t="s">
        <v>311</v>
      </c>
      <c r="G45" s="4">
        <v>42</v>
      </c>
    </row>
    <row r="46" spans="1:7" ht="22.5" customHeight="1" x14ac:dyDescent="0.25">
      <c r="A46" s="7">
        <v>54</v>
      </c>
      <c r="B46" s="4" t="s">
        <v>58</v>
      </c>
      <c r="C46" s="4" t="s">
        <v>65</v>
      </c>
      <c r="D46" s="22" t="s">
        <v>223</v>
      </c>
      <c r="E46" s="4" t="s">
        <v>339</v>
      </c>
      <c r="F46" s="4" t="s">
        <v>315</v>
      </c>
      <c r="G46" s="4">
        <v>43</v>
      </c>
    </row>
    <row r="47" spans="1:7" ht="22.5" customHeight="1" x14ac:dyDescent="0.25">
      <c r="A47" s="7">
        <v>52</v>
      </c>
      <c r="B47" s="4" t="s">
        <v>58</v>
      </c>
      <c r="C47" s="4" t="s">
        <v>64</v>
      </c>
      <c r="D47" s="22" t="s">
        <v>222</v>
      </c>
      <c r="E47" s="4" t="s">
        <v>327</v>
      </c>
      <c r="F47" s="4" t="s">
        <v>367</v>
      </c>
      <c r="G47" s="4">
        <v>44</v>
      </c>
    </row>
    <row r="48" spans="1:7" ht="22.5" customHeight="1" x14ac:dyDescent="0.25">
      <c r="A48" s="7">
        <v>149</v>
      </c>
      <c r="B48" s="5" t="s">
        <v>161</v>
      </c>
      <c r="C48" s="4" t="s">
        <v>162</v>
      </c>
      <c r="D48" s="21" t="s">
        <v>265</v>
      </c>
      <c r="E48" s="4" t="s">
        <v>473</v>
      </c>
      <c r="F48" s="4" t="s">
        <v>504</v>
      </c>
      <c r="G48" s="4">
        <v>45</v>
      </c>
    </row>
    <row r="49" spans="1:7" ht="22.5" customHeight="1" x14ac:dyDescent="0.25">
      <c r="A49" s="9">
        <v>90</v>
      </c>
      <c r="B49" s="4" t="s">
        <v>100</v>
      </c>
      <c r="C49" s="4" t="s">
        <v>187</v>
      </c>
      <c r="D49" s="22" t="s">
        <v>239</v>
      </c>
      <c r="E49" s="4" t="s">
        <v>409</v>
      </c>
      <c r="F49" s="4" t="s">
        <v>274</v>
      </c>
      <c r="G49" s="4">
        <v>46</v>
      </c>
    </row>
    <row r="50" spans="1:7" s="3" customFormat="1" ht="22.5" customHeight="1" x14ac:dyDescent="0.25">
      <c r="A50" s="7">
        <v>5</v>
      </c>
      <c r="B50" s="4" t="s">
        <v>6</v>
      </c>
      <c r="C50" s="4" t="s">
        <v>11</v>
      </c>
      <c r="D50" s="22" t="s">
        <v>200</v>
      </c>
      <c r="E50" s="4" t="s">
        <v>275</v>
      </c>
      <c r="F50" s="4" t="s">
        <v>279</v>
      </c>
      <c r="G50" s="4">
        <v>47</v>
      </c>
    </row>
    <row r="51" spans="1:7" s="3" customFormat="1" ht="22.5" customHeight="1" x14ac:dyDescent="0.25">
      <c r="A51" s="7">
        <v>29</v>
      </c>
      <c r="B51" s="4" t="s">
        <v>34</v>
      </c>
      <c r="C51" s="4" t="s">
        <v>182</v>
      </c>
      <c r="D51" s="22" t="s">
        <v>212</v>
      </c>
      <c r="E51" s="4" t="s">
        <v>316</v>
      </c>
      <c r="F51" s="4" t="s">
        <v>279</v>
      </c>
      <c r="G51" s="4">
        <v>47</v>
      </c>
    </row>
    <row r="52" spans="1:7" s="3" customFormat="1" ht="22.5" customHeight="1" x14ac:dyDescent="0.25">
      <c r="A52" s="7">
        <v>116</v>
      </c>
      <c r="B52" s="5" t="s">
        <v>126</v>
      </c>
      <c r="C52" s="4" t="s">
        <v>128</v>
      </c>
      <c r="D52" s="21" t="s">
        <v>251</v>
      </c>
      <c r="E52" s="4" t="s">
        <v>441</v>
      </c>
      <c r="F52" s="4" t="s">
        <v>358</v>
      </c>
      <c r="G52" s="4">
        <v>49</v>
      </c>
    </row>
    <row r="53" spans="1:7" ht="22.5" customHeight="1" x14ac:dyDescent="0.25">
      <c r="A53" s="9">
        <v>28</v>
      </c>
      <c r="B53" s="5" t="s">
        <v>34</v>
      </c>
      <c r="C53" s="5" t="s">
        <v>37</v>
      </c>
      <c r="D53" s="25" t="s">
        <v>211</v>
      </c>
      <c r="E53" s="5" t="s">
        <v>318</v>
      </c>
      <c r="F53" s="5" t="s">
        <v>356</v>
      </c>
      <c r="G53" s="5">
        <v>50</v>
      </c>
    </row>
    <row r="54" spans="1:7" ht="22.5" customHeight="1" x14ac:dyDescent="0.25">
      <c r="A54" s="7">
        <v>113</v>
      </c>
      <c r="B54" s="5" t="s">
        <v>125</v>
      </c>
      <c r="C54" s="4" t="s">
        <v>123</v>
      </c>
      <c r="D54" s="21" t="s">
        <v>250</v>
      </c>
      <c r="E54" s="4" t="s">
        <v>437</v>
      </c>
      <c r="F54" s="4" t="s">
        <v>438</v>
      </c>
      <c r="G54" s="4">
        <v>51</v>
      </c>
    </row>
    <row r="55" spans="1:7" ht="22.5" customHeight="1" x14ac:dyDescent="0.25">
      <c r="A55" s="7">
        <v>85</v>
      </c>
      <c r="B55" s="4" t="s">
        <v>94</v>
      </c>
      <c r="C55" s="4" t="s">
        <v>96</v>
      </c>
      <c r="D55" s="22" t="s">
        <v>236</v>
      </c>
      <c r="E55" s="4" t="s">
        <v>399</v>
      </c>
      <c r="F55" s="4" t="s">
        <v>400</v>
      </c>
      <c r="G55" s="5">
        <v>52</v>
      </c>
    </row>
    <row r="56" spans="1:7" ht="22.5" customHeight="1" x14ac:dyDescent="0.25">
      <c r="A56" s="7">
        <v>148</v>
      </c>
      <c r="B56" s="5" t="s">
        <v>161</v>
      </c>
      <c r="C56" s="4" t="s">
        <v>196</v>
      </c>
      <c r="D56" s="21" t="s">
        <v>265</v>
      </c>
      <c r="E56" s="4" t="s">
        <v>472</v>
      </c>
      <c r="F56" s="4" t="s">
        <v>503</v>
      </c>
      <c r="G56" s="4">
        <v>53</v>
      </c>
    </row>
    <row r="57" spans="1:7" ht="22.5" customHeight="1" x14ac:dyDescent="0.25">
      <c r="A57" s="7">
        <v>75</v>
      </c>
      <c r="B57" s="4" t="s">
        <v>83</v>
      </c>
      <c r="C57" s="4" t="s">
        <v>85</v>
      </c>
      <c r="D57" s="22" t="s">
        <v>232</v>
      </c>
      <c r="E57" s="4" t="s">
        <v>382</v>
      </c>
      <c r="F57" s="4" t="s">
        <v>280</v>
      </c>
      <c r="G57" s="5">
        <v>54</v>
      </c>
    </row>
    <row r="58" spans="1:7" ht="22.5" customHeight="1" x14ac:dyDescent="0.25">
      <c r="A58" s="7">
        <v>25</v>
      </c>
      <c r="B58" s="4" t="s">
        <v>29</v>
      </c>
      <c r="C58" s="4" t="s">
        <v>31</v>
      </c>
      <c r="D58" s="22" t="s">
        <v>210</v>
      </c>
      <c r="E58" s="4" t="s">
        <v>313</v>
      </c>
      <c r="F58" s="4" t="s">
        <v>276</v>
      </c>
      <c r="G58" s="4">
        <v>55</v>
      </c>
    </row>
    <row r="59" spans="1:7" ht="22.5" customHeight="1" x14ac:dyDescent="0.25">
      <c r="A59" s="7">
        <v>76</v>
      </c>
      <c r="B59" s="4" t="s">
        <v>83</v>
      </c>
      <c r="C59" s="4" t="s">
        <v>86</v>
      </c>
      <c r="D59" s="22" t="s">
        <v>232</v>
      </c>
      <c r="E59" s="4" t="s">
        <v>383</v>
      </c>
      <c r="F59" s="4" t="s">
        <v>384</v>
      </c>
      <c r="G59" s="5">
        <v>56</v>
      </c>
    </row>
    <row r="60" spans="1:7" ht="22.5" customHeight="1" x14ac:dyDescent="0.25">
      <c r="A60" s="7">
        <v>92</v>
      </c>
      <c r="B60" s="4" t="s">
        <v>100</v>
      </c>
      <c r="C60" s="4" t="s">
        <v>188</v>
      </c>
      <c r="D60" s="22" t="s">
        <v>240</v>
      </c>
      <c r="E60" s="4" t="s">
        <v>410</v>
      </c>
      <c r="F60" s="4" t="s">
        <v>411</v>
      </c>
      <c r="G60" s="4">
        <v>57</v>
      </c>
    </row>
    <row r="61" spans="1:7" ht="22.5" customHeight="1" x14ac:dyDescent="0.25">
      <c r="A61" s="7">
        <v>109</v>
      </c>
      <c r="B61" s="5" t="s">
        <v>110</v>
      </c>
      <c r="C61" s="4" t="s">
        <v>120</v>
      </c>
      <c r="D61" s="21" t="s">
        <v>248</v>
      </c>
      <c r="E61" s="4" t="s">
        <v>432</v>
      </c>
      <c r="F61" s="4" t="s">
        <v>433</v>
      </c>
      <c r="G61" s="4">
        <v>58</v>
      </c>
    </row>
    <row r="62" spans="1:7" ht="22.5" customHeight="1" x14ac:dyDescent="0.25">
      <c r="A62" s="7">
        <v>115</v>
      </c>
      <c r="B62" s="5" t="s">
        <v>126</v>
      </c>
      <c r="C62" s="4" t="s">
        <v>127</v>
      </c>
      <c r="D62" s="21" t="s">
        <v>250</v>
      </c>
      <c r="E62" s="4" t="s">
        <v>440</v>
      </c>
      <c r="F62" s="4" t="s">
        <v>433</v>
      </c>
      <c r="G62" s="4">
        <v>58</v>
      </c>
    </row>
    <row r="63" spans="1:7" ht="22.5" customHeight="1" x14ac:dyDescent="0.25">
      <c r="A63" s="7">
        <v>63</v>
      </c>
      <c r="B63" s="4" t="s">
        <v>71</v>
      </c>
      <c r="C63" s="4" t="s">
        <v>75</v>
      </c>
      <c r="D63" s="22" t="s">
        <v>227</v>
      </c>
      <c r="E63" s="4" t="s">
        <v>347</v>
      </c>
      <c r="F63" s="4" t="s">
        <v>348</v>
      </c>
      <c r="G63" s="4">
        <v>60</v>
      </c>
    </row>
    <row r="64" spans="1:7" ht="22.5" customHeight="1" x14ac:dyDescent="0.25">
      <c r="A64" s="7">
        <v>135</v>
      </c>
      <c r="B64" s="5" t="s">
        <v>144</v>
      </c>
      <c r="C64" s="4" t="s">
        <v>148</v>
      </c>
      <c r="D64" s="21" t="s">
        <v>258</v>
      </c>
      <c r="E64" s="4" t="s">
        <v>459</v>
      </c>
      <c r="F64" s="4" t="s">
        <v>348</v>
      </c>
      <c r="G64" s="4">
        <v>60</v>
      </c>
    </row>
    <row r="65" spans="1:7" ht="22.5" customHeight="1" x14ac:dyDescent="0.25">
      <c r="A65" s="9">
        <v>93</v>
      </c>
      <c r="B65" s="5" t="s">
        <v>103</v>
      </c>
      <c r="C65" s="5" t="s">
        <v>104</v>
      </c>
      <c r="D65" s="22" t="s">
        <v>240</v>
      </c>
      <c r="E65" s="5" t="s">
        <v>412</v>
      </c>
      <c r="F65" s="5" t="s">
        <v>413</v>
      </c>
      <c r="G65" s="5">
        <v>62</v>
      </c>
    </row>
    <row r="66" spans="1:7" ht="22.5" customHeight="1" x14ac:dyDescent="0.25">
      <c r="A66" s="7">
        <v>138</v>
      </c>
      <c r="B66" s="5" t="s">
        <v>149</v>
      </c>
      <c r="C66" s="4" t="s">
        <v>195</v>
      </c>
      <c r="D66" s="21" t="s">
        <v>259</v>
      </c>
      <c r="E66" s="4" t="s">
        <v>462</v>
      </c>
      <c r="F66" s="4" t="s">
        <v>497</v>
      </c>
      <c r="G66" s="4">
        <v>63</v>
      </c>
    </row>
    <row r="67" spans="1:7" ht="22.5" customHeight="1" x14ac:dyDescent="0.25">
      <c r="A67" s="7">
        <v>134</v>
      </c>
      <c r="B67" s="5" t="s">
        <v>144</v>
      </c>
      <c r="C67" s="4" t="s">
        <v>147</v>
      </c>
      <c r="D67" s="21" t="s">
        <v>257</v>
      </c>
      <c r="E67" s="4" t="s">
        <v>458</v>
      </c>
      <c r="F67" s="4" t="s">
        <v>360</v>
      </c>
      <c r="G67" s="5">
        <v>64</v>
      </c>
    </row>
    <row r="68" spans="1:7" ht="22.5" customHeight="1" x14ac:dyDescent="0.25">
      <c r="A68" s="7">
        <v>2</v>
      </c>
      <c r="B68" s="4" t="s">
        <v>6</v>
      </c>
      <c r="C68" s="4" t="s">
        <v>8</v>
      </c>
      <c r="D68" s="22" t="s">
        <v>199</v>
      </c>
      <c r="E68" s="4" t="s">
        <v>273</v>
      </c>
      <c r="F68" s="4" t="s">
        <v>273</v>
      </c>
      <c r="G68" s="4">
        <v>65</v>
      </c>
    </row>
    <row r="69" spans="1:7" ht="22.5" customHeight="1" x14ac:dyDescent="0.25">
      <c r="A69" s="7">
        <v>64</v>
      </c>
      <c r="B69" s="4" t="s">
        <v>71</v>
      </c>
      <c r="C69" s="4" t="s">
        <v>184</v>
      </c>
      <c r="D69" s="22" t="s">
        <v>228</v>
      </c>
      <c r="E69" s="4" t="s">
        <v>351</v>
      </c>
      <c r="F69" s="4" t="s">
        <v>372</v>
      </c>
      <c r="G69" s="5">
        <v>66</v>
      </c>
    </row>
    <row r="70" spans="1:7" ht="22.5" customHeight="1" x14ac:dyDescent="0.25">
      <c r="A70" s="7">
        <v>59</v>
      </c>
      <c r="B70" s="4" t="s">
        <v>70</v>
      </c>
      <c r="C70" s="4" t="s">
        <v>72</v>
      </c>
      <c r="D70" s="22" t="s">
        <v>225</v>
      </c>
      <c r="E70" s="4" t="s">
        <v>346</v>
      </c>
      <c r="F70" s="4" t="s">
        <v>369</v>
      </c>
      <c r="G70" s="4">
        <v>67</v>
      </c>
    </row>
    <row r="71" spans="1:7" ht="22.5" customHeight="1" x14ac:dyDescent="0.25">
      <c r="A71" s="7">
        <v>47</v>
      </c>
      <c r="B71" s="4" t="s">
        <v>57</v>
      </c>
      <c r="C71" s="4" t="s">
        <v>59</v>
      </c>
      <c r="D71" s="22" t="s">
        <v>220</v>
      </c>
      <c r="E71" s="4" t="s">
        <v>338</v>
      </c>
      <c r="F71" s="4" t="s">
        <v>364</v>
      </c>
      <c r="G71" s="5">
        <v>68</v>
      </c>
    </row>
    <row r="72" spans="1:7" ht="22.5" customHeight="1" x14ac:dyDescent="0.25">
      <c r="A72" s="7">
        <v>81</v>
      </c>
      <c r="B72" s="4" t="s">
        <v>91</v>
      </c>
      <c r="C72" s="4" t="s">
        <v>185</v>
      </c>
      <c r="D72" s="22" t="s">
        <v>234</v>
      </c>
      <c r="E72" s="4" t="s">
        <v>391</v>
      </c>
      <c r="F72" s="4" t="s">
        <v>392</v>
      </c>
      <c r="G72" s="4">
        <v>69</v>
      </c>
    </row>
    <row r="73" spans="1:7" ht="22.5" customHeight="1" x14ac:dyDescent="0.25">
      <c r="A73" s="9">
        <v>86</v>
      </c>
      <c r="B73" s="4" t="s">
        <v>94</v>
      </c>
      <c r="C73" s="4" t="s">
        <v>97</v>
      </c>
      <c r="D73" s="22" t="s">
        <v>237</v>
      </c>
      <c r="E73" s="4" t="s">
        <v>401</v>
      </c>
      <c r="F73" s="4" t="s">
        <v>402</v>
      </c>
      <c r="G73" s="5">
        <v>70</v>
      </c>
    </row>
    <row r="74" spans="1:7" ht="22.5" customHeight="1" x14ac:dyDescent="0.25">
      <c r="A74" s="7">
        <v>83</v>
      </c>
      <c r="B74" s="4" t="s">
        <v>91</v>
      </c>
      <c r="C74" s="4" t="s">
        <v>92</v>
      </c>
      <c r="D74" s="22" t="s">
        <v>235</v>
      </c>
      <c r="E74" s="4" t="s">
        <v>395</v>
      </c>
      <c r="F74" s="4" t="s">
        <v>396</v>
      </c>
      <c r="G74" s="4">
        <v>71</v>
      </c>
    </row>
    <row r="75" spans="1:7" ht="22.5" customHeight="1" x14ac:dyDescent="0.25">
      <c r="A75" s="7">
        <v>141</v>
      </c>
      <c r="B75" s="5" t="s">
        <v>131</v>
      </c>
      <c r="C75" s="4" t="s">
        <v>153</v>
      </c>
      <c r="D75" s="21" t="s">
        <v>261</v>
      </c>
      <c r="E75" s="4" t="s">
        <v>465</v>
      </c>
      <c r="F75" s="4" t="s">
        <v>499</v>
      </c>
      <c r="G75" s="5">
        <v>72</v>
      </c>
    </row>
    <row r="76" spans="1:7" ht="22.5" customHeight="1" x14ac:dyDescent="0.25">
      <c r="A76" s="9">
        <v>88</v>
      </c>
      <c r="B76" s="4" t="s">
        <v>94</v>
      </c>
      <c r="C76" s="4" t="s">
        <v>99</v>
      </c>
      <c r="D76" s="22" t="s">
        <v>238</v>
      </c>
      <c r="E76" s="4" t="s">
        <v>405</v>
      </c>
      <c r="F76" s="4" t="s">
        <v>406</v>
      </c>
      <c r="G76" s="4">
        <v>73</v>
      </c>
    </row>
    <row r="77" spans="1:7" ht="22.5" customHeight="1" x14ac:dyDescent="0.25">
      <c r="A77" s="7">
        <v>39</v>
      </c>
      <c r="B77" s="4" t="s">
        <v>45</v>
      </c>
      <c r="C77" s="4" t="s">
        <v>49</v>
      </c>
      <c r="D77" s="22" t="s">
        <v>217</v>
      </c>
      <c r="E77" s="4" t="s">
        <v>332</v>
      </c>
      <c r="F77" s="4" t="s">
        <v>362</v>
      </c>
      <c r="G77" s="5">
        <v>74</v>
      </c>
    </row>
    <row r="78" spans="1:7" ht="22.5" customHeight="1" x14ac:dyDescent="0.25">
      <c r="A78" s="7">
        <v>129</v>
      </c>
      <c r="B78" s="5" t="s">
        <v>140</v>
      </c>
      <c r="C78" s="4" t="s">
        <v>193</v>
      </c>
      <c r="D78" s="21" t="s">
        <v>255</v>
      </c>
      <c r="E78" s="4" t="s">
        <v>453</v>
      </c>
      <c r="F78" s="4" t="s">
        <v>493</v>
      </c>
      <c r="G78" s="4">
        <v>75</v>
      </c>
    </row>
    <row r="79" spans="1:7" ht="22.5" customHeight="1" x14ac:dyDescent="0.25">
      <c r="A79" s="7">
        <v>65</v>
      </c>
      <c r="B79" s="4" t="s">
        <v>71</v>
      </c>
      <c r="C79" s="4" t="s">
        <v>76</v>
      </c>
      <c r="D79" s="22" t="s">
        <v>228</v>
      </c>
      <c r="E79" s="4" t="s">
        <v>373</v>
      </c>
      <c r="F79" s="4" t="s">
        <v>374</v>
      </c>
      <c r="G79" s="5">
        <v>76</v>
      </c>
    </row>
    <row r="80" spans="1:7" ht="22.5" customHeight="1" x14ac:dyDescent="0.25">
      <c r="A80" s="7">
        <v>117</v>
      </c>
      <c r="B80" s="5" t="s">
        <v>126</v>
      </c>
      <c r="C80" s="4" t="s">
        <v>129</v>
      </c>
      <c r="D80" s="21" t="s">
        <v>249</v>
      </c>
      <c r="E80" s="4" t="s">
        <v>442</v>
      </c>
      <c r="F80" s="4" t="s">
        <v>488</v>
      </c>
      <c r="G80" s="5">
        <v>77</v>
      </c>
    </row>
    <row r="81" spans="1:7" ht="22.5" customHeight="1" x14ac:dyDescent="0.25">
      <c r="A81" s="7">
        <v>24</v>
      </c>
      <c r="B81" s="4" t="s">
        <v>29</v>
      </c>
      <c r="C81" s="4" t="s">
        <v>30</v>
      </c>
      <c r="D81" s="22" t="s">
        <v>209</v>
      </c>
      <c r="E81" s="4" t="s">
        <v>334</v>
      </c>
      <c r="F81" s="4" t="s">
        <v>310</v>
      </c>
      <c r="G81" s="4">
        <v>78</v>
      </c>
    </row>
    <row r="82" spans="1:7" ht="22.5" customHeight="1" x14ac:dyDescent="0.25">
      <c r="A82" s="7">
        <v>156</v>
      </c>
      <c r="B82" s="5" t="s">
        <v>171</v>
      </c>
      <c r="C82" s="4" t="s">
        <v>172</v>
      </c>
      <c r="D82" s="21" t="s">
        <v>269</v>
      </c>
      <c r="E82" s="4" t="s">
        <v>479</v>
      </c>
      <c r="F82" s="4" t="s">
        <v>485</v>
      </c>
      <c r="G82" s="5">
        <v>79</v>
      </c>
    </row>
    <row r="83" spans="1:7" ht="22.5" customHeight="1" x14ac:dyDescent="0.25">
      <c r="A83" s="7">
        <v>78</v>
      </c>
      <c r="B83" s="4" t="s">
        <v>83</v>
      </c>
      <c r="C83" s="4" t="s">
        <v>88</v>
      </c>
      <c r="D83" s="22" t="s">
        <v>178</v>
      </c>
      <c r="E83" s="4"/>
      <c r="F83" s="4"/>
      <c r="G83" s="4"/>
    </row>
    <row r="84" spans="1:7" ht="22.5" customHeight="1" x14ac:dyDescent="0.25">
      <c r="A84" s="7">
        <v>101</v>
      </c>
      <c r="B84" s="5" t="s">
        <v>109</v>
      </c>
      <c r="C84" s="4" t="s">
        <v>114</v>
      </c>
      <c r="D84" s="22" t="s">
        <v>178</v>
      </c>
      <c r="E84" s="4"/>
      <c r="F84" s="4"/>
      <c r="G84" s="4"/>
    </row>
  </sheetData>
  <autoFilter ref="A3:G84">
    <sortState ref="A4:H84">
      <sortCondition ref="F3:F84"/>
    </sortState>
  </autoFilter>
  <mergeCells count="2">
    <mergeCell ref="A1:G1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B5" sqref="B5"/>
    </sheetView>
  </sheetViews>
  <sheetFormatPr defaultRowHeight="15" x14ac:dyDescent="0.25"/>
  <cols>
    <col min="1" max="1" width="12.140625" customWidth="1"/>
    <col min="2" max="2" width="16.85546875" customWidth="1"/>
    <col min="3" max="3" width="26.5703125" customWidth="1"/>
    <col min="4" max="4" width="14.140625" customWidth="1"/>
    <col min="5" max="5" width="13.28515625" customWidth="1"/>
    <col min="6" max="6" width="13.85546875" customWidth="1"/>
  </cols>
  <sheetData>
    <row r="1" spans="1:7" ht="53.25" customHeight="1" x14ac:dyDescent="0.25">
      <c r="A1" s="41" t="s">
        <v>536</v>
      </c>
      <c r="B1" s="42"/>
      <c r="C1" s="42"/>
      <c r="D1" s="42"/>
      <c r="E1" s="42"/>
      <c r="F1" s="42"/>
      <c r="G1" s="42"/>
    </row>
    <row r="2" spans="1:7" s="39" customFormat="1" ht="15.75" x14ac:dyDescent="0.25">
      <c r="A2" s="34" t="s">
        <v>533</v>
      </c>
      <c r="B2" s="35"/>
      <c r="C2" s="36"/>
      <c r="D2" s="37"/>
      <c r="E2" s="38"/>
      <c r="F2" s="43" t="s">
        <v>534</v>
      </c>
      <c r="G2" s="44"/>
    </row>
    <row r="3" spans="1:7" s="18" customFormat="1" ht="21" x14ac:dyDescent="0.2">
      <c r="A3" s="16" t="s">
        <v>0</v>
      </c>
      <c r="B3" s="16" t="s">
        <v>1</v>
      </c>
      <c r="C3" s="16" t="s">
        <v>2</v>
      </c>
      <c r="D3" s="17" t="s">
        <v>3</v>
      </c>
      <c r="E3" s="16" t="s">
        <v>4</v>
      </c>
      <c r="F3" s="16" t="s">
        <v>5</v>
      </c>
      <c r="G3" s="16" t="s">
        <v>513</v>
      </c>
    </row>
    <row r="4" spans="1:7" ht="22.5" customHeight="1" x14ac:dyDescent="0.25">
      <c r="A4" s="7">
        <v>22</v>
      </c>
      <c r="B4" s="7" t="s">
        <v>25</v>
      </c>
      <c r="C4" s="7" t="s">
        <v>28</v>
      </c>
      <c r="D4" s="22" t="s">
        <v>208</v>
      </c>
      <c r="E4" s="4" t="s">
        <v>305</v>
      </c>
      <c r="F4" s="4" t="s">
        <v>306</v>
      </c>
      <c r="G4" s="27">
        <v>1</v>
      </c>
    </row>
    <row r="5" spans="1:7" ht="22.5" customHeight="1" x14ac:dyDescent="0.25">
      <c r="A5" s="7">
        <v>155</v>
      </c>
      <c r="B5" s="9" t="s">
        <v>166</v>
      </c>
      <c r="C5" s="7" t="s">
        <v>170</v>
      </c>
      <c r="D5" s="21" t="s">
        <v>268</v>
      </c>
      <c r="E5" s="4" t="s">
        <v>478</v>
      </c>
      <c r="F5" s="4" t="s">
        <v>509</v>
      </c>
      <c r="G5" s="27">
        <v>2</v>
      </c>
    </row>
    <row r="6" spans="1:7" ht="22.5" customHeight="1" x14ac:dyDescent="0.25">
      <c r="A6" s="7">
        <v>14</v>
      </c>
      <c r="B6" s="7" t="s">
        <v>17</v>
      </c>
      <c r="C6" s="7" t="s">
        <v>20</v>
      </c>
      <c r="D6" s="22" t="s">
        <v>204</v>
      </c>
      <c r="E6" s="4" t="s">
        <v>292</v>
      </c>
      <c r="F6" s="4" t="s">
        <v>205</v>
      </c>
      <c r="G6" s="27">
        <v>3</v>
      </c>
    </row>
    <row r="7" spans="1:7" ht="22.5" customHeight="1" x14ac:dyDescent="0.25">
      <c r="A7" s="7">
        <v>7</v>
      </c>
      <c r="B7" s="4" t="s">
        <v>12</v>
      </c>
      <c r="C7" s="4" t="s">
        <v>13</v>
      </c>
      <c r="D7" s="22" t="s">
        <v>201</v>
      </c>
      <c r="E7" s="4" t="s">
        <v>280</v>
      </c>
      <c r="F7" s="4" t="s">
        <v>281</v>
      </c>
      <c r="G7" s="4">
        <v>4</v>
      </c>
    </row>
    <row r="8" spans="1:7" ht="22.5" customHeight="1" x14ac:dyDescent="0.25">
      <c r="A8" s="7">
        <v>44</v>
      </c>
      <c r="B8" s="4" t="s">
        <v>51</v>
      </c>
      <c r="C8" s="4" t="s">
        <v>53</v>
      </c>
      <c r="D8" s="22" t="s">
        <v>218</v>
      </c>
      <c r="E8" s="4" t="s">
        <v>323</v>
      </c>
      <c r="F8" s="4" t="s">
        <v>277</v>
      </c>
      <c r="G8" s="4">
        <v>5</v>
      </c>
    </row>
    <row r="9" spans="1:7" ht="22.5" customHeight="1" x14ac:dyDescent="0.25">
      <c r="A9" s="7">
        <v>13</v>
      </c>
      <c r="B9" s="4" t="s">
        <v>17</v>
      </c>
      <c r="C9" s="4" t="s">
        <v>19</v>
      </c>
      <c r="D9" s="22" t="s">
        <v>204</v>
      </c>
      <c r="E9" s="4" t="s">
        <v>290</v>
      </c>
      <c r="F9" s="4" t="s">
        <v>291</v>
      </c>
      <c r="G9" s="4">
        <v>6</v>
      </c>
    </row>
    <row r="10" spans="1:7" ht="22.5" customHeight="1" x14ac:dyDescent="0.25">
      <c r="A10" s="7">
        <v>3</v>
      </c>
      <c r="B10" s="4" t="s">
        <v>6</v>
      </c>
      <c r="C10" s="4" t="s">
        <v>9</v>
      </c>
      <c r="D10" s="22" t="s">
        <v>200</v>
      </c>
      <c r="E10" s="4" t="s">
        <v>274</v>
      </c>
      <c r="F10" s="4" t="s">
        <v>278</v>
      </c>
      <c r="G10" s="4">
        <v>7</v>
      </c>
    </row>
    <row r="11" spans="1:7" ht="22.5" customHeight="1" x14ac:dyDescent="0.25">
      <c r="A11" s="7">
        <v>98</v>
      </c>
      <c r="B11" s="5" t="s">
        <v>109</v>
      </c>
      <c r="C11" s="5" t="s">
        <v>111</v>
      </c>
      <c r="D11" s="25" t="s">
        <v>243</v>
      </c>
      <c r="E11" s="5" t="s">
        <v>419</v>
      </c>
      <c r="F11" s="5" t="s">
        <v>331</v>
      </c>
      <c r="G11" s="4">
        <v>8</v>
      </c>
    </row>
    <row r="12" spans="1:7" ht="22.5" customHeight="1" x14ac:dyDescent="0.25">
      <c r="A12" s="9">
        <v>91</v>
      </c>
      <c r="B12" s="4" t="s">
        <v>100</v>
      </c>
      <c r="C12" s="4" t="s">
        <v>102</v>
      </c>
      <c r="D12" s="22" t="s">
        <v>239</v>
      </c>
      <c r="E12" s="4" t="s">
        <v>247</v>
      </c>
      <c r="F12" s="4" t="s">
        <v>206</v>
      </c>
      <c r="G12" s="4">
        <v>9</v>
      </c>
    </row>
    <row r="13" spans="1:7" ht="22.5" customHeight="1" x14ac:dyDescent="0.25">
      <c r="A13" s="7">
        <v>46</v>
      </c>
      <c r="B13" s="4" t="s">
        <v>51</v>
      </c>
      <c r="C13" s="4" t="s">
        <v>55</v>
      </c>
      <c r="D13" s="22" t="s">
        <v>219</v>
      </c>
      <c r="E13" s="4" t="s">
        <v>333</v>
      </c>
      <c r="F13" s="4" t="s">
        <v>381</v>
      </c>
      <c r="G13" s="4">
        <v>10</v>
      </c>
    </row>
    <row r="14" spans="1:7" ht="22.5" customHeight="1" x14ac:dyDescent="0.25">
      <c r="A14" s="7">
        <v>130</v>
      </c>
      <c r="B14" s="5" t="s">
        <v>140</v>
      </c>
      <c r="C14" s="4" t="s">
        <v>142</v>
      </c>
      <c r="D14" s="21" t="s">
        <v>255</v>
      </c>
      <c r="E14" s="4" t="s">
        <v>454</v>
      </c>
      <c r="F14" s="4" t="s">
        <v>381</v>
      </c>
      <c r="G14" s="4">
        <v>10</v>
      </c>
    </row>
    <row r="15" spans="1:7" ht="22.5" customHeight="1" x14ac:dyDescent="0.25">
      <c r="A15" s="9">
        <v>97</v>
      </c>
      <c r="B15" s="5" t="s">
        <v>103</v>
      </c>
      <c r="C15" s="5" t="s">
        <v>108</v>
      </c>
      <c r="D15" s="25" t="s">
        <v>242</v>
      </c>
      <c r="E15" s="5" t="s">
        <v>418</v>
      </c>
      <c r="F15" s="5" t="s">
        <v>289</v>
      </c>
      <c r="G15" s="5">
        <v>12</v>
      </c>
    </row>
    <row r="16" spans="1:7" ht="22.5" customHeight="1" x14ac:dyDescent="0.25">
      <c r="A16" s="7">
        <v>144</v>
      </c>
      <c r="B16" s="5" t="s">
        <v>156</v>
      </c>
      <c r="C16" s="4" t="s">
        <v>157</v>
      </c>
      <c r="D16" s="21" t="s">
        <v>262</v>
      </c>
      <c r="E16" s="4" t="s">
        <v>468</v>
      </c>
      <c r="F16" s="4" t="s">
        <v>341</v>
      </c>
      <c r="G16" s="4">
        <v>13</v>
      </c>
    </row>
    <row r="17" spans="1:7" ht="22.5" customHeight="1" x14ac:dyDescent="0.25">
      <c r="A17" s="7">
        <v>32</v>
      </c>
      <c r="B17" s="4" t="s">
        <v>40</v>
      </c>
      <c r="C17" s="4" t="s">
        <v>41</v>
      </c>
      <c r="D17" s="22" t="s">
        <v>213</v>
      </c>
      <c r="E17" s="4" t="s">
        <v>314</v>
      </c>
      <c r="F17" s="4" t="s">
        <v>357</v>
      </c>
      <c r="G17" s="4">
        <v>14</v>
      </c>
    </row>
    <row r="18" spans="1:7" ht="22.5" customHeight="1" x14ac:dyDescent="0.25">
      <c r="A18" s="7">
        <v>51</v>
      </c>
      <c r="B18" s="4" t="s">
        <v>57</v>
      </c>
      <c r="C18" s="4" t="s">
        <v>63</v>
      </c>
      <c r="D18" s="22" t="s">
        <v>222</v>
      </c>
      <c r="E18" s="4" t="s">
        <v>342</v>
      </c>
      <c r="F18" s="4" t="s">
        <v>357</v>
      </c>
      <c r="G18" s="4">
        <v>14</v>
      </c>
    </row>
    <row r="19" spans="1:7" ht="22.5" customHeight="1" x14ac:dyDescent="0.25">
      <c r="A19" s="7">
        <v>10</v>
      </c>
      <c r="B19" s="4" t="s">
        <v>12</v>
      </c>
      <c r="C19" s="4" t="s">
        <v>16</v>
      </c>
      <c r="D19" s="22" t="s">
        <v>203</v>
      </c>
      <c r="E19" s="4" t="s">
        <v>286</v>
      </c>
      <c r="F19" s="4" t="s">
        <v>287</v>
      </c>
      <c r="G19" s="4">
        <v>16</v>
      </c>
    </row>
    <row r="20" spans="1:7" ht="22.5" customHeight="1" x14ac:dyDescent="0.25">
      <c r="A20" s="7">
        <v>49</v>
      </c>
      <c r="B20" s="4" t="s">
        <v>57</v>
      </c>
      <c r="C20" s="4" t="s">
        <v>61</v>
      </c>
      <c r="D20" s="22" t="s">
        <v>221</v>
      </c>
      <c r="E20" s="4" t="s">
        <v>336</v>
      </c>
      <c r="F20" s="4" t="s">
        <v>365</v>
      </c>
      <c r="G20" s="4">
        <v>17</v>
      </c>
    </row>
    <row r="21" spans="1:7" ht="22.5" customHeight="1" x14ac:dyDescent="0.25">
      <c r="A21" s="7">
        <v>56</v>
      </c>
      <c r="B21" s="4" t="s">
        <v>58</v>
      </c>
      <c r="C21" s="4" t="s">
        <v>67</v>
      </c>
      <c r="D21" s="22" t="s">
        <v>224</v>
      </c>
      <c r="E21" s="4" t="s">
        <v>343</v>
      </c>
      <c r="F21" s="4" t="s">
        <v>365</v>
      </c>
      <c r="G21" s="4">
        <v>17</v>
      </c>
    </row>
    <row r="22" spans="1:7" ht="22.5" customHeight="1" x14ac:dyDescent="0.25">
      <c r="A22" s="7">
        <v>151</v>
      </c>
      <c r="B22" s="5" t="s">
        <v>161</v>
      </c>
      <c r="C22" s="4" t="s">
        <v>164</v>
      </c>
      <c r="D22" s="21" t="s">
        <v>266</v>
      </c>
      <c r="E22" s="4" t="s">
        <v>475</v>
      </c>
      <c r="F22" s="4" t="s">
        <v>365</v>
      </c>
      <c r="G22" s="4">
        <v>17</v>
      </c>
    </row>
    <row r="23" spans="1:7" ht="22.5" customHeight="1" x14ac:dyDescent="0.25">
      <c r="A23" s="7">
        <v>146</v>
      </c>
      <c r="B23" s="5" t="s">
        <v>156</v>
      </c>
      <c r="C23" s="4" t="s">
        <v>159</v>
      </c>
      <c r="D23" s="21" t="s">
        <v>263</v>
      </c>
      <c r="E23" s="4" t="s">
        <v>470</v>
      </c>
      <c r="F23" s="4" t="s">
        <v>502</v>
      </c>
      <c r="G23" s="4">
        <v>20</v>
      </c>
    </row>
    <row r="24" spans="1:7" ht="22.5" customHeight="1" x14ac:dyDescent="0.25">
      <c r="A24" s="7">
        <v>23</v>
      </c>
      <c r="B24" s="4" t="s">
        <v>25</v>
      </c>
      <c r="C24" s="4" t="s">
        <v>181</v>
      </c>
      <c r="D24" s="22" t="s">
        <v>209</v>
      </c>
      <c r="E24" s="4" t="s">
        <v>307</v>
      </c>
      <c r="F24" s="4" t="s">
        <v>308</v>
      </c>
      <c r="G24" s="4">
        <v>21</v>
      </c>
    </row>
    <row r="25" spans="1:7" ht="22.5" customHeight="1" x14ac:dyDescent="0.25">
      <c r="A25" s="7">
        <v>159</v>
      </c>
      <c r="B25" s="5" t="s">
        <v>171</v>
      </c>
      <c r="C25" s="4" t="s">
        <v>175</v>
      </c>
      <c r="D25" s="21" t="s">
        <v>270</v>
      </c>
      <c r="E25" s="4" t="s">
        <v>482</v>
      </c>
      <c r="F25" s="4" t="s">
        <v>510</v>
      </c>
      <c r="G25" s="4">
        <v>22</v>
      </c>
    </row>
    <row r="26" spans="1:7" ht="22.5" customHeight="1" x14ac:dyDescent="0.25">
      <c r="A26" s="7">
        <v>58</v>
      </c>
      <c r="B26" s="4" t="s">
        <v>56</v>
      </c>
      <c r="C26" s="4" t="s">
        <v>69</v>
      </c>
      <c r="D26" s="22" t="s">
        <v>225</v>
      </c>
      <c r="E26" s="4" t="s">
        <v>345</v>
      </c>
      <c r="F26" s="4" t="s">
        <v>300</v>
      </c>
      <c r="G26" s="4">
        <v>23</v>
      </c>
    </row>
    <row r="27" spans="1:7" ht="22.5" customHeight="1" x14ac:dyDescent="0.25">
      <c r="A27" s="9">
        <v>87</v>
      </c>
      <c r="B27" s="4" t="s">
        <v>94</v>
      </c>
      <c r="C27" s="4" t="s">
        <v>98</v>
      </c>
      <c r="D27" s="22" t="s">
        <v>237</v>
      </c>
      <c r="E27" s="4" t="s">
        <v>403</v>
      </c>
      <c r="F27" s="4" t="s">
        <v>404</v>
      </c>
      <c r="G27" s="4">
        <v>24</v>
      </c>
    </row>
    <row r="28" spans="1:7" ht="22.5" customHeight="1" x14ac:dyDescent="0.25">
      <c r="A28" s="7">
        <v>123</v>
      </c>
      <c r="B28" s="5" t="s">
        <v>130</v>
      </c>
      <c r="C28" s="4" t="s">
        <v>135</v>
      </c>
      <c r="D28" s="21" t="s">
        <v>252</v>
      </c>
      <c r="E28" s="4" t="s">
        <v>447</v>
      </c>
      <c r="F28" s="4" t="s">
        <v>404</v>
      </c>
      <c r="G28" s="4">
        <v>24</v>
      </c>
    </row>
    <row r="29" spans="1:7" ht="22.5" customHeight="1" x14ac:dyDescent="0.25">
      <c r="A29" s="7">
        <v>104</v>
      </c>
      <c r="B29" s="5" t="s">
        <v>115</v>
      </c>
      <c r="C29" s="4" t="s">
        <v>116</v>
      </c>
      <c r="D29" s="24" t="s">
        <v>245</v>
      </c>
      <c r="E29" s="4" t="s">
        <v>426</v>
      </c>
      <c r="F29" s="4" t="s">
        <v>207</v>
      </c>
      <c r="G29" s="4">
        <v>26</v>
      </c>
    </row>
    <row r="30" spans="1:7" ht="22.5" customHeight="1" x14ac:dyDescent="0.25">
      <c r="A30" s="7">
        <v>125</v>
      </c>
      <c r="B30" s="5" t="s">
        <v>95</v>
      </c>
      <c r="C30" s="4" t="s">
        <v>137</v>
      </c>
      <c r="D30" s="21" t="s">
        <v>253</v>
      </c>
      <c r="E30" s="4" t="s">
        <v>449</v>
      </c>
      <c r="F30" s="4" t="s">
        <v>490</v>
      </c>
      <c r="G30" s="4">
        <v>27</v>
      </c>
    </row>
    <row r="31" spans="1:7" ht="22.5" customHeight="1" x14ac:dyDescent="0.25">
      <c r="A31" s="9">
        <v>96</v>
      </c>
      <c r="B31" s="5" t="s">
        <v>103</v>
      </c>
      <c r="C31" s="5" t="s">
        <v>107</v>
      </c>
      <c r="D31" s="25" t="s">
        <v>242</v>
      </c>
      <c r="E31" s="5" t="s">
        <v>417</v>
      </c>
      <c r="F31" s="5" t="s">
        <v>353</v>
      </c>
      <c r="G31" s="4">
        <v>28</v>
      </c>
    </row>
    <row r="32" spans="1:7" ht="22.5" customHeight="1" x14ac:dyDescent="0.25">
      <c r="A32" s="7">
        <v>160</v>
      </c>
      <c r="B32" s="5" t="s">
        <v>171</v>
      </c>
      <c r="C32" s="4" t="s">
        <v>176</v>
      </c>
      <c r="D32" s="21" t="s">
        <v>271</v>
      </c>
      <c r="E32" s="4" t="s">
        <v>483</v>
      </c>
      <c r="F32" s="4" t="s">
        <v>511</v>
      </c>
      <c r="G32" s="4">
        <v>29</v>
      </c>
    </row>
    <row r="33" spans="1:7" ht="22.5" customHeight="1" x14ac:dyDescent="0.25">
      <c r="A33" s="7">
        <v>26</v>
      </c>
      <c r="B33" s="4" t="s">
        <v>29</v>
      </c>
      <c r="C33" s="4" t="s">
        <v>32</v>
      </c>
      <c r="D33" s="22" t="s">
        <v>210</v>
      </c>
      <c r="E33" s="4" t="s">
        <v>310</v>
      </c>
      <c r="F33" s="4" t="s">
        <v>311</v>
      </c>
      <c r="G33" s="4">
        <v>30</v>
      </c>
    </row>
    <row r="34" spans="1:7" ht="22.5" customHeight="1" x14ac:dyDescent="0.25">
      <c r="A34" s="7">
        <v>147</v>
      </c>
      <c r="B34" s="5" t="s">
        <v>156</v>
      </c>
      <c r="C34" s="4" t="s">
        <v>160</v>
      </c>
      <c r="D34" s="21" t="s">
        <v>264</v>
      </c>
      <c r="E34" s="4" t="s">
        <v>471</v>
      </c>
      <c r="F34" s="4" t="s">
        <v>311</v>
      </c>
      <c r="G34" s="4">
        <v>30</v>
      </c>
    </row>
    <row r="35" spans="1:7" ht="22.5" customHeight="1" x14ac:dyDescent="0.25">
      <c r="A35" s="7">
        <v>157</v>
      </c>
      <c r="B35" s="5" t="s">
        <v>171</v>
      </c>
      <c r="C35" s="4" t="s">
        <v>173</v>
      </c>
      <c r="D35" s="21" t="s">
        <v>269</v>
      </c>
      <c r="E35" s="4" t="s">
        <v>480</v>
      </c>
      <c r="F35" s="4" t="s">
        <v>367</v>
      </c>
      <c r="G35" s="4">
        <v>32</v>
      </c>
    </row>
    <row r="36" spans="1:7" ht="22.5" customHeight="1" x14ac:dyDescent="0.25">
      <c r="A36" s="7">
        <v>55</v>
      </c>
      <c r="B36" s="4" t="s">
        <v>58</v>
      </c>
      <c r="C36" s="4" t="s">
        <v>66</v>
      </c>
      <c r="D36" s="22" t="s">
        <v>223</v>
      </c>
      <c r="E36" s="4" t="s">
        <v>340</v>
      </c>
      <c r="F36" s="4" t="s">
        <v>279</v>
      </c>
      <c r="G36" s="4">
        <v>33</v>
      </c>
    </row>
    <row r="37" spans="1:7" ht="22.5" customHeight="1" x14ac:dyDescent="0.25">
      <c r="A37" s="7">
        <v>33</v>
      </c>
      <c r="B37" s="4" t="s">
        <v>40</v>
      </c>
      <c r="C37" s="4" t="s">
        <v>42</v>
      </c>
      <c r="D37" s="22" t="s">
        <v>214</v>
      </c>
      <c r="E37" s="4" t="s">
        <v>312</v>
      </c>
      <c r="F37" s="4" t="s">
        <v>358</v>
      </c>
      <c r="G37" s="4">
        <v>34</v>
      </c>
    </row>
    <row r="38" spans="1:7" ht="22.5" customHeight="1" x14ac:dyDescent="0.25">
      <c r="A38" s="9">
        <v>89</v>
      </c>
      <c r="B38" s="4" t="s">
        <v>100</v>
      </c>
      <c r="C38" s="4" t="s">
        <v>101</v>
      </c>
      <c r="D38" s="22" t="s">
        <v>238</v>
      </c>
      <c r="E38" s="4" t="s">
        <v>407</v>
      </c>
      <c r="F38" s="4" t="s">
        <v>408</v>
      </c>
      <c r="G38" s="4">
        <v>35</v>
      </c>
    </row>
    <row r="39" spans="1:7" ht="22.5" customHeight="1" x14ac:dyDescent="0.25">
      <c r="A39" s="7">
        <v>132</v>
      </c>
      <c r="B39" s="5" t="s">
        <v>144</v>
      </c>
      <c r="C39" s="4" t="s">
        <v>145</v>
      </c>
      <c r="D39" s="21" t="s">
        <v>256</v>
      </c>
      <c r="E39" s="4" t="s">
        <v>456</v>
      </c>
      <c r="F39" s="4" t="s">
        <v>494</v>
      </c>
      <c r="G39" s="4">
        <v>36</v>
      </c>
    </row>
    <row r="40" spans="1:7" ht="22.5" customHeight="1" x14ac:dyDescent="0.25">
      <c r="A40" s="7">
        <v>30</v>
      </c>
      <c r="B40" s="4" t="s">
        <v>34</v>
      </c>
      <c r="C40" s="4" t="s">
        <v>38</v>
      </c>
      <c r="D40" s="22" t="s">
        <v>212</v>
      </c>
      <c r="E40" s="4" t="s">
        <v>321</v>
      </c>
      <c r="F40" s="4" t="s">
        <v>356</v>
      </c>
      <c r="G40" s="4">
        <v>37</v>
      </c>
    </row>
    <row r="41" spans="1:7" ht="22.5" customHeight="1" x14ac:dyDescent="0.25">
      <c r="A41" s="7">
        <v>100</v>
      </c>
      <c r="B41" s="5" t="s">
        <v>109</v>
      </c>
      <c r="C41" s="4" t="s">
        <v>113</v>
      </c>
      <c r="D41" s="22" t="s">
        <v>244</v>
      </c>
      <c r="E41" s="4" t="s">
        <v>422</v>
      </c>
      <c r="F41" s="4" t="s">
        <v>356</v>
      </c>
      <c r="G41" s="4">
        <v>37</v>
      </c>
    </row>
    <row r="42" spans="1:7" ht="22.5" customHeight="1" x14ac:dyDescent="0.25">
      <c r="A42" s="7">
        <v>15</v>
      </c>
      <c r="B42" s="4" t="s">
        <v>17</v>
      </c>
      <c r="C42" s="4" t="s">
        <v>21</v>
      </c>
      <c r="D42" s="22" t="s">
        <v>205</v>
      </c>
      <c r="E42" s="4" t="s">
        <v>293</v>
      </c>
      <c r="F42" s="4" t="s">
        <v>294</v>
      </c>
      <c r="G42" s="4">
        <v>39</v>
      </c>
    </row>
    <row r="43" spans="1:7" ht="22.5" customHeight="1" x14ac:dyDescent="0.25">
      <c r="A43" s="7">
        <v>106</v>
      </c>
      <c r="B43" s="5" t="s">
        <v>110</v>
      </c>
      <c r="C43" s="4" t="s">
        <v>118</v>
      </c>
      <c r="D43" s="24" t="s">
        <v>246</v>
      </c>
      <c r="E43" s="4" t="s">
        <v>428</v>
      </c>
      <c r="F43" s="4" t="s">
        <v>429</v>
      </c>
      <c r="G43" s="4">
        <v>40</v>
      </c>
    </row>
    <row r="44" spans="1:7" ht="22.5" customHeight="1" x14ac:dyDescent="0.25">
      <c r="A44" s="7">
        <v>31</v>
      </c>
      <c r="B44" s="4" t="s">
        <v>34</v>
      </c>
      <c r="C44" s="4" t="s">
        <v>39</v>
      </c>
      <c r="D44" s="22" t="s">
        <v>213</v>
      </c>
      <c r="E44" s="4" t="s">
        <v>222</v>
      </c>
      <c r="F44" s="4" t="s">
        <v>350</v>
      </c>
      <c r="G44" s="4">
        <v>41</v>
      </c>
    </row>
    <row r="45" spans="1:7" ht="22.5" customHeight="1" x14ac:dyDescent="0.25">
      <c r="A45" s="7">
        <v>50</v>
      </c>
      <c r="B45" s="4" t="s">
        <v>57</v>
      </c>
      <c r="C45" s="4" t="s">
        <v>62</v>
      </c>
      <c r="D45" s="22" t="s">
        <v>221</v>
      </c>
      <c r="E45" s="4" t="s">
        <v>337</v>
      </c>
      <c r="F45" s="4" t="s">
        <v>366</v>
      </c>
      <c r="G45" s="4">
        <v>42</v>
      </c>
    </row>
    <row r="46" spans="1:7" ht="22.5" customHeight="1" x14ac:dyDescent="0.25">
      <c r="A46" s="7">
        <v>107</v>
      </c>
      <c r="B46" s="5" t="s">
        <v>110</v>
      </c>
      <c r="C46" s="4" t="s">
        <v>191</v>
      </c>
      <c r="D46" s="26" t="s">
        <v>247</v>
      </c>
      <c r="E46" s="4" t="s">
        <v>430</v>
      </c>
      <c r="F46" s="4" t="s">
        <v>366</v>
      </c>
      <c r="G46" s="4">
        <v>42</v>
      </c>
    </row>
    <row r="47" spans="1:7" ht="22.5" customHeight="1" x14ac:dyDescent="0.25">
      <c r="A47" s="7">
        <v>150</v>
      </c>
      <c r="B47" s="5" t="s">
        <v>161</v>
      </c>
      <c r="C47" s="4" t="s">
        <v>163</v>
      </c>
      <c r="D47" s="21" t="s">
        <v>266</v>
      </c>
      <c r="E47" s="4" t="s">
        <v>474</v>
      </c>
      <c r="F47" s="4" t="s">
        <v>505</v>
      </c>
      <c r="G47" s="4">
        <v>44</v>
      </c>
    </row>
    <row r="48" spans="1:7" ht="22.5" customHeight="1" x14ac:dyDescent="0.25">
      <c r="A48" s="7">
        <v>139</v>
      </c>
      <c r="B48" s="5" t="s">
        <v>149</v>
      </c>
      <c r="C48" s="4" t="s">
        <v>151</v>
      </c>
      <c r="D48" s="21" t="s">
        <v>260</v>
      </c>
      <c r="E48" s="4" t="s">
        <v>463</v>
      </c>
      <c r="F48" s="4" t="s">
        <v>280</v>
      </c>
      <c r="G48" s="4">
        <v>45</v>
      </c>
    </row>
    <row r="49" spans="1:7" ht="22.5" customHeight="1" x14ac:dyDescent="0.25">
      <c r="A49" s="7">
        <v>66</v>
      </c>
      <c r="B49" s="4" t="s">
        <v>71</v>
      </c>
      <c r="C49" s="4" t="s">
        <v>77</v>
      </c>
      <c r="D49" s="22" t="s">
        <v>229</v>
      </c>
      <c r="E49" s="4" t="s">
        <v>238</v>
      </c>
      <c r="F49" s="4" t="s">
        <v>375</v>
      </c>
      <c r="G49" s="4">
        <v>46</v>
      </c>
    </row>
    <row r="50" spans="1:7" ht="22.5" customHeight="1" x14ac:dyDescent="0.25">
      <c r="A50" s="7">
        <v>37</v>
      </c>
      <c r="B50" s="4" t="s">
        <v>45</v>
      </c>
      <c r="C50" s="4" t="s">
        <v>47</v>
      </c>
      <c r="D50" s="22" t="s">
        <v>216</v>
      </c>
      <c r="E50" s="4" t="s">
        <v>361</v>
      </c>
      <c r="F50" s="4" t="s">
        <v>282</v>
      </c>
      <c r="G50" s="4">
        <v>47</v>
      </c>
    </row>
    <row r="51" spans="1:7" ht="22.5" customHeight="1" x14ac:dyDescent="0.25">
      <c r="A51" s="7">
        <v>122</v>
      </c>
      <c r="B51" s="5" t="s">
        <v>130</v>
      </c>
      <c r="C51" s="4" t="s">
        <v>134</v>
      </c>
      <c r="D51" s="21" t="s">
        <v>198</v>
      </c>
      <c r="E51" s="4" t="s">
        <v>446</v>
      </c>
      <c r="F51" s="4" t="s">
        <v>284</v>
      </c>
      <c r="G51" s="4">
        <v>48</v>
      </c>
    </row>
    <row r="52" spans="1:7" ht="22.5" customHeight="1" x14ac:dyDescent="0.25">
      <c r="A52" s="7">
        <v>161</v>
      </c>
      <c r="B52" s="5" t="s">
        <v>171</v>
      </c>
      <c r="C52" s="4" t="s">
        <v>177</v>
      </c>
      <c r="D52" s="21" t="s">
        <v>271</v>
      </c>
      <c r="E52" s="4" t="s">
        <v>484</v>
      </c>
      <c r="F52" s="4" t="s">
        <v>512</v>
      </c>
      <c r="G52" s="4">
        <v>49</v>
      </c>
    </row>
    <row r="53" spans="1:7" ht="22.5" customHeight="1" x14ac:dyDescent="0.25">
      <c r="A53" s="7">
        <v>36</v>
      </c>
      <c r="B53" s="4" t="s">
        <v>45</v>
      </c>
      <c r="C53" s="4" t="s">
        <v>46</v>
      </c>
      <c r="D53" s="22" t="s">
        <v>215</v>
      </c>
      <c r="E53" s="4" t="s">
        <v>324</v>
      </c>
      <c r="F53" s="4" t="s">
        <v>360</v>
      </c>
      <c r="G53" s="4">
        <v>50</v>
      </c>
    </row>
    <row r="54" spans="1:7" ht="22.5" customHeight="1" x14ac:dyDescent="0.25">
      <c r="A54" s="7">
        <v>124</v>
      </c>
      <c r="B54" s="5" t="s">
        <v>95</v>
      </c>
      <c r="C54" s="4" t="s">
        <v>136</v>
      </c>
      <c r="D54" s="21" t="s">
        <v>252</v>
      </c>
      <c r="E54" s="4" t="s">
        <v>448</v>
      </c>
      <c r="F54" s="4" t="s">
        <v>360</v>
      </c>
      <c r="G54" s="4">
        <v>50</v>
      </c>
    </row>
    <row r="55" spans="1:7" ht="22.5" customHeight="1" x14ac:dyDescent="0.25">
      <c r="A55" s="7">
        <v>133</v>
      </c>
      <c r="B55" s="5" t="s">
        <v>144</v>
      </c>
      <c r="C55" s="4" t="s">
        <v>146</v>
      </c>
      <c r="D55" s="21" t="s">
        <v>257</v>
      </c>
      <c r="E55" s="4" t="s">
        <v>457</v>
      </c>
      <c r="F55" s="4" t="s">
        <v>275</v>
      </c>
      <c r="G55" s="4">
        <v>52</v>
      </c>
    </row>
    <row r="56" spans="1:7" ht="22.5" customHeight="1" x14ac:dyDescent="0.25">
      <c r="A56" s="7">
        <v>61</v>
      </c>
      <c r="B56" s="4" t="s">
        <v>70</v>
      </c>
      <c r="C56" s="4" t="s">
        <v>73</v>
      </c>
      <c r="D56" s="22" t="s">
        <v>226</v>
      </c>
      <c r="E56" s="4" t="s">
        <v>349</v>
      </c>
      <c r="F56" s="4" t="s">
        <v>370</v>
      </c>
      <c r="G56" s="4">
        <v>53</v>
      </c>
    </row>
    <row r="57" spans="1:7" ht="22.5" customHeight="1" x14ac:dyDescent="0.25">
      <c r="A57" s="7">
        <v>69</v>
      </c>
      <c r="B57" s="4" t="s">
        <v>35</v>
      </c>
      <c r="C57" s="4" t="s">
        <v>79</v>
      </c>
      <c r="D57" s="22" t="s">
        <v>230</v>
      </c>
      <c r="E57" s="4" t="s">
        <v>240</v>
      </c>
      <c r="F57" s="4" t="s">
        <v>209</v>
      </c>
      <c r="G57" s="4">
        <v>54</v>
      </c>
    </row>
    <row r="58" spans="1:7" ht="22.5" customHeight="1" x14ac:dyDescent="0.25">
      <c r="A58" s="7">
        <v>17</v>
      </c>
      <c r="B58" s="4" t="s">
        <v>22</v>
      </c>
      <c r="C58" s="4" t="s">
        <v>24</v>
      </c>
      <c r="D58" s="22" t="s">
        <v>206</v>
      </c>
      <c r="E58" s="4" t="s">
        <v>297</v>
      </c>
      <c r="F58" s="4" t="s">
        <v>298</v>
      </c>
      <c r="G58" s="4">
        <v>55</v>
      </c>
    </row>
    <row r="59" spans="1:7" ht="22.5" customHeight="1" x14ac:dyDescent="0.25">
      <c r="A59" s="7">
        <v>80</v>
      </c>
      <c r="B59" s="4" t="s">
        <v>83</v>
      </c>
      <c r="C59" s="4" t="s">
        <v>90</v>
      </c>
      <c r="D59" s="22" t="s">
        <v>234</v>
      </c>
      <c r="E59" s="4" t="s">
        <v>389</v>
      </c>
      <c r="F59" s="4" t="s">
        <v>390</v>
      </c>
      <c r="G59" s="4">
        <v>56</v>
      </c>
    </row>
    <row r="60" spans="1:7" ht="22.5" customHeight="1" x14ac:dyDescent="0.25">
      <c r="A60" s="7">
        <v>62</v>
      </c>
      <c r="B60" s="4" t="s">
        <v>70</v>
      </c>
      <c r="C60" s="4" t="s">
        <v>74</v>
      </c>
      <c r="D60" s="22" t="s">
        <v>227</v>
      </c>
      <c r="E60" s="4" t="s">
        <v>352</v>
      </c>
      <c r="F60" s="4" t="s">
        <v>371</v>
      </c>
      <c r="G60" s="4">
        <v>57</v>
      </c>
    </row>
    <row r="61" spans="1:7" ht="22.5" customHeight="1" x14ac:dyDescent="0.25">
      <c r="A61" s="7">
        <v>79</v>
      </c>
      <c r="B61" s="4" t="s">
        <v>83</v>
      </c>
      <c r="C61" s="4" t="s">
        <v>89</v>
      </c>
      <c r="D61" s="22" t="s">
        <v>233</v>
      </c>
      <c r="E61" s="4" t="s">
        <v>387</v>
      </c>
      <c r="F61" s="4" t="s">
        <v>388</v>
      </c>
      <c r="G61" s="4">
        <v>58</v>
      </c>
    </row>
    <row r="62" spans="1:7" ht="22.5" customHeight="1" x14ac:dyDescent="0.25">
      <c r="A62" s="7">
        <v>82</v>
      </c>
      <c r="B62" s="4" t="s">
        <v>91</v>
      </c>
      <c r="C62" s="4" t="s">
        <v>186</v>
      </c>
      <c r="D62" s="22" t="s">
        <v>235</v>
      </c>
      <c r="E62" s="4" t="s">
        <v>393</v>
      </c>
      <c r="F62" s="4" t="s">
        <v>394</v>
      </c>
      <c r="G62" s="4">
        <v>59</v>
      </c>
    </row>
    <row r="63" spans="1:7" ht="22.5" customHeight="1" x14ac:dyDescent="0.25">
      <c r="A63" s="7">
        <v>68</v>
      </c>
      <c r="B63" s="4" t="s">
        <v>35</v>
      </c>
      <c r="C63" s="4" t="s">
        <v>78</v>
      </c>
      <c r="D63" s="22" t="s">
        <v>229</v>
      </c>
      <c r="E63" s="4" t="s">
        <v>376</v>
      </c>
      <c r="F63" s="4" t="s">
        <v>377</v>
      </c>
      <c r="G63" s="4">
        <v>60</v>
      </c>
    </row>
    <row r="64" spans="1:7" ht="22.5" customHeight="1" x14ac:dyDescent="0.25">
      <c r="A64" s="7">
        <v>118</v>
      </c>
      <c r="B64" s="5" t="s">
        <v>126</v>
      </c>
      <c r="C64" s="4" t="s">
        <v>192</v>
      </c>
      <c r="D64" s="21" t="s">
        <v>251</v>
      </c>
      <c r="E64" s="4" t="s">
        <v>443</v>
      </c>
      <c r="F64" s="4" t="s">
        <v>489</v>
      </c>
      <c r="G64" s="4">
        <v>61</v>
      </c>
    </row>
    <row r="65" spans="1:7" ht="22.5" customHeight="1" x14ac:dyDescent="0.25">
      <c r="A65" s="7">
        <v>18</v>
      </c>
      <c r="B65" s="4" t="s">
        <v>22</v>
      </c>
      <c r="C65" s="4" t="s">
        <v>179</v>
      </c>
      <c r="D65" s="22" t="s">
        <v>206</v>
      </c>
      <c r="E65" s="4" t="s">
        <v>217</v>
      </c>
      <c r="F65" s="4" t="s">
        <v>354</v>
      </c>
      <c r="G65" s="4">
        <v>62</v>
      </c>
    </row>
    <row r="66" spans="1:7" ht="22.5" customHeight="1" x14ac:dyDescent="0.25">
      <c r="A66" s="7">
        <v>111</v>
      </c>
      <c r="B66" s="5" t="s">
        <v>125</v>
      </c>
      <c r="C66" s="4" t="s">
        <v>122</v>
      </c>
      <c r="D66" s="21" t="s">
        <v>248</v>
      </c>
      <c r="E66" s="4" t="s">
        <v>435</v>
      </c>
      <c r="F66" s="4" t="s">
        <v>436</v>
      </c>
      <c r="G66" s="4">
        <v>63</v>
      </c>
    </row>
    <row r="67" spans="1:7" ht="22.5" customHeight="1" x14ac:dyDescent="0.25">
      <c r="A67" s="7">
        <v>84</v>
      </c>
      <c r="B67" s="4" t="s">
        <v>91</v>
      </c>
      <c r="C67" s="4" t="s">
        <v>93</v>
      </c>
      <c r="D67" s="22" t="s">
        <v>236</v>
      </c>
      <c r="E67" s="4" t="s">
        <v>397</v>
      </c>
      <c r="F67" s="4" t="s">
        <v>398</v>
      </c>
      <c r="G67" s="4">
        <v>64</v>
      </c>
    </row>
    <row r="68" spans="1:7" ht="22.5" customHeight="1" x14ac:dyDescent="0.25">
      <c r="A68" s="7">
        <v>27</v>
      </c>
      <c r="B68" s="4" t="s">
        <v>29</v>
      </c>
      <c r="C68" s="4" t="s">
        <v>33</v>
      </c>
      <c r="D68" s="22" t="s">
        <v>211</v>
      </c>
      <c r="E68" s="4" t="s">
        <v>317</v>
      </c>
      <c r="F68" s="4" t="s">
        <v>355</v>
      </c>
      <c r="G68" s="4">
        <v>65</v>
      </c>
    </row>
    <row r="69" spans="1:7" ht="22.5" customHeight="1" x14ac:dyDescent="0.25">
      <c r="A69" s="7">
        <v>140</v>
      </c>
      <c r="B69" s="5" t="s">
        <v>131</v>
      </c>
      <c r="C69" s="4" t="s">
        <v>152</v>
      </c>
      <c r="D69" s="21" t="s">
        <v>260</v>
      </c>
      <c r="E69" s="4" t="s">
        <v>464</v>
      </c>
      <c r="F69" s="4" t="s">
        <v>498</v>
      </c>
      <c r="G69" s="4">
        <v>66</v>
      </c>
    </row>
    <row r="70" spans="1:7" ht="22.5" customHeight="1" x14ac:dyDescent="0.25">
      <c r="A70" s="7">
        <v>114</v>
      </c>
      <c r="B70" s="5" t="s">
        <v>125</v>
      </c>
      <c r="C70" s="4" t="s">
        <v>124</v>
      </c>
      <c r="D70" s="21" t="s">
        <v>197</v>
      </c>
      <c r="E70" s="4" t="s">
        <v>439</v>
      </c>
      <c r="F70" s="4" t="s">
        <v>487</v>
      </c>
      <c r="G70" s="4">
        <v>67</v>
      </c>
    </row>
    <row r="71" spans="1:7" ht="22.5" customHeight="1" x14ac:dyDescent="0.25">
      <c r="A71" s="9">
        <v>110</v>
      </c>
      <c r="B71" s="5" t="s">
        <v>125</v>
      </c>
      <c r="C71" s="5" t="s">
        <v>121</v>
      </c>
      <c r="D71" s="28" t="s">
        <v>249</v>
      </c>
      <c r="E71" s="5" t="s">
        <v>434</v>
      </c>
      <c r="F71" s="5" t="s">
        <v>486</v>
      </c>
      <c r="G71" s="4">
        <v>68</v>
      </c>
    </row>
    <row r="72" spans="1:7" ht="22.5" customHeight="1" x14ac:dyDescent="0.25">
      <c r="A72" s="7">
        <v>137</v>
      </c>
      <c r="B72" s="5" t="s">
        <v>149</v>
      </c>
      <c r="C72" s="4" t="s">
        <v>194</v>
      </c>
      <c r="D72" s="21" t="s">
        <v>259</v>
      </c>
      <c r="E72" s="4" t="s">
        <v>461</v>
      </c>
      <c r="F72" s="4" t="s">
        <v>496</v>
      </c>
      <c r="G72" s="4">
        <v>69</v>
      </c>
    </row>
    <row r="73" spans="1:7" ht="22.5" customHeight="1" x14ac:dyDescent="0.25">
      <c r="A73" s="7">
        <v>128</v>
      </c>
      <c r="B73" s="5" t="s">
        <v>140</v>
      </c>
      <c r="C73" s="4" t="s">
        <v>141</v>
      </c>
      <c r="D73" s="21" t="s">
        <v>254</v>
      </c>
      <c r="E73" s="4" t="s">
        <v>452</v>
      </c>
      <c r="F73" s="4" t="s">
        <v>492</v>
      </c>
      <c r="G73" s="4">
        <v>70</v>
      </c>
    </row>
    <row r="74" spans="1:7" ht="22.5" customHeight="1" x14ac:dyDescent="0.25">
      <c r="A74" s="7">
        <v>4</v>
      </c>
      <c r="B74" s="4" t="s">
        <v>6</v>
      </c>
      <c r="C74" s="4" t="s">
        <v>10</v>
      </c>
      <c r="D74" s="22" t="s">
        <v>178</v>
      </c>
      <c r="E74" s="4"/>
      <c r="F74" s="4"/>
      <c r="G74" s="4"/>
    </row>
  </sheetData>
  <autoFilter ref="A3:G74">
    <sortState ref="A3:H73">
      <sortCondition ref="F2:F73"/>
    </sortState>
  </autoFilter>
  <mergeCells count="2">
    <mergeCell ref="A1:G1"/>
    <mergeCell ref="F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sqref="A1:XFD1"/>
    </sheetView>
  </sheetViews>
  <sheetFormatPr defaultRowHeight="15.75" x14ac:dyDescent="0.25"/>
  <cols>
    <col min="1" max="1" width="16" style="29" customWidth="1"/>
    <col min="2" max="3" width="11.5703125" style="29" customWidth="1"/>
    <col min="4" max="4" width="11.5703125" style="32" customWidth="1"/>
    <col min="5" max="5" width="11.5703125" style="31" customWidth="1"/>
  </cols>
  <sheetData>
    <row r="1" spans="1:5" s="40" customFormat="1" ht="36.75" customHeight="1" x14ac:dyDescent="0.25">
      <c r="A1" s="41" t="s">
        <v>537</v>
      </c>
      <c r="B1" s="45"/>
      <c r="C1" s="45"/>
      <c r="D1" s="45"/>
      <c r="E1" s="45"/>
    </row>
    <row r="3" spans="1:5" s="30" customFormat="1" ht="31.5" x14ac:dyDescent="0.25">
      <c r="A3" s="4" t="s">
        <v>1</v>
      </c>
      <c r="B3" s="4" t="s">
        <v>514</v>
      </c>
      <c r="C3" s="4" t="s">
        <v>515</v>
      </c>
      <c r="D3" s="4" t="s">
        <v>516</v>
      </c>
      <c r="E3" s="4" t="s">
        <v>517</v>
      </c>
    </row>
    <row r="4" spans="1:5" ht="18.75" x14ac:dyDescent="0.3">
      <c r="A4" s="5" t="s">
        <v>166</v>
      </c>
      <c r="B4" s="4">
        <v>8</v>
      </c>
      <c r="C4" s="4">
        <v>2</v>
      </c>
      <c r="D4" s="4">
        <f t="shared" ref="D4:D39" si="0">B4+C4</f>
        <v>10</v>
      </c>
      <c r="E4" s="33">
        <v>3</v>
      </c>
    </row>
    <row r="5" spans="1:5" x14ac:dyDescent="0.25">
      <c r="A5" s="4" t="s">
        <v>518</v>
      </c>
      <c r="B5" s="4">
        <v>23</v>
      </c>
      <c r="C5" s="4">
        <v>56</v>
      </c>
      <c r="D5" s="4">
        <f t="shared" si="0"/>
        <v>79</v>
      </c>
      <c r="E5" s="14">
        <v>25</v>
      </c>
    </row>
    <row r="6" spans="1:5" x14ac:dyDescent="0.25">
      <c r="A6" s="5" t="s">
        <v>161</v>
      </c>
      <c r="B6" s="4">
        <v>45</v>
      </c>
      <c r="C6" s="4">
        <v>17</v>
      </c>
      <c r="D6" s="4">
        <f t="shared" si="0"/>
        <v>62</v>
      </c>
      <c r="E6" s="14">
        <v>21</v>
      </c>
    </row>
    <row r="7" spans="1:5" x14ac:dyDescent="0.25">
      <c r="A7" s="4" t="s">
        <v>70</v>
      </c>
      <c r="B7" s="4">
        <v>38</v>
      </c>
      <c r="C7" s="4">
        <v>53</v>
      </c>
      <c r="D7" s="4">
        <f t="shared" si="0"/>
        <v>91</v>
      </c>
      <c r="E7" s="14">
        <v>30</v>
      </c>
    </row>
    <row r="8" spans="1:5" x14ac:dyDescent="0.25">
      <c r="A8" s="4" t="s">
        <v>71</v>
      </c>
      <c r="B8" s="4">
        <v>60</v>
      </c>
      <c r="C8" s="4">
        <v>46</v>
      </c>
      <c r="D8" s="4">
        <f t="shared" si="0"/>
        <v>106</v>
      </c>
      <c r="E8" s="14">
        <v>33</v>
      </c>
    </row>
    <row r="9" spans="1:5" x14ac:dyDescent="0.25">
      <c r="A9" s="4" t="s">
        <v>94</v>
      </c>
      <c r="B9" s="5">
        <v>52</v>
      </c>
      <c r="C9" s="4">
        <v>24</v>
      </c>
      <c r="D9" s="4">
        <f t="shared" si="0"/>
        <v>76</v>
      </c>
      <c r="E9" s="14">
        <v>24</v>
      </c>
    </row>
    <row r="10" spans="1:5" x14ac:dyDescent="0.25">
      <c r="A10" s="5" t="s">
        <v>95</v>
      </c>
      <c r="B10" s="4">
        <v>7</v>
      </c>
      <c r="C10" s="4">
        <v>27</v>
      </c>
      <c r="D10" s="4">
        <f t="shared" si="0"/>
        <v>34</v>
      </c>
      <c r="E10" s="14">
        <v>10</v>
      </c>
    </row>
    <row r="11" spans="1:5" x14ac:dyDescent="0.25">
      <c r="A11" s="5" t="s">
        <v>144</v>
      </c>
      <c r="B11" s="4">
        <v>60</v>
      </c>
      <c r="C11" s="4">
        <v>36</v>
      </c>
      <c r="D11" s="4">
        <f t="shared" si="0"/>
        <v>96</v>
      </c>
      <c r="E11" s="14">
        <v>32</v>
      </c>
    </row>
    <row r="12" spans="1:5" x14ac:dyDescent="0.25">
      <c r="A12" s="5" t="s">
        <v>130</v>
      </c>
      <c r="B12" s="4">
        <v>9</v>
      </c>
      <c r="C12" s="4">
        <v>24</v>
      </c>
      <c r="D12" s="4">
        <f t="shared" si="0"/>
        <v>33</v>
      </c>
      <c r="E12" s="14">
        <v>9</v>
      </c>
    </row>
    <row r="13" spans="1:5" x14ac:dyDescent="0.25">
      <c r="A13" s="5" t="s">
        <v>131</v>
      </c>
      <c r="B13" s="4">
        <v>30</v>
      </c>
      <c r="C13" s="4">
        <v>66</v>
      </c>
      <c r="D13" s="4">
        <f t="shared" si="0"/>
        <v>96</v>
      </c>
      <c r="E13" s="14">
        <v>31</v>
      </c>
    </row>
    <row r="14" spans="1:5" x14ac:dyDescent="0.25">
      <c r="A14" s="5" t="s">
        <v>149</v>
      </c>
      <c r="B14" s="4">
        <v>1</v>
      </c>
      <c r="C14" s="4">
        <v>45</v>
      </c>
      <c r="D14" s="4">
        <f t="shared" si="0"/>
        <v>46</v>
      </c>
      <c r="E14" s="14">
        <v>17</v>
      </c>
    </row>
    <row r="15" spans="1:5" x14ac:dyDescent="0.25">
      <c r="A15" s="4" t="s">
        <v>525</v>
      </c>
      <c r="B15" s="4">
        <v>17</v>
      </c>
      <c r="C15" s="4">
        <v>47</v>
      </c>
      <c r="D15" s="4">
        <f t="shared" si="0"/>
        <v>64</v>
      </c>
      <c r="E15" s="14">
        <v>22</v>
      </c>
    </row>
    <row r="16" spans="1:5" x14ac:dyDescent="0.25">
      <c r="A16" s="4" t="s">
        <v>91</v>
      </c>
      <c r="B16" s="4">
        <v>69</v>
      </c>
      <c r="C16" s="4">
        <v>59</v>
      </c>
      <c r="D16" s="4">
        <f t="shared" si="0"/>
        <v>128</v>
      </c>
      <c r="E16" s="14">
        <v>36</v>
      </c>
    </row>
    <row r="17" spans="1:5" x14ac:dyDescent="0.25">
      <c r="A17" s="5" t="s">
        <v>115</v>
      </c>
      <c r="B17" s="4">
        <v>20</v>
      </c>
      <c r="C17" s="4">
        <v>26</v>
      </c>
      <c r="D17" s="4">
        <f t="shared" si="0"/>
        <v>46</v>
      </c>
      <c r="E17" s="14">
        <v>18</v>
      </c>
    </row>
    <row r="18" spans="1:5" x14ac:dyDescent="0.25">
      <c r="A18" s="4" t="s">
        <v>519</v>
      </c>
      <c r="B18" s="4">
        <v>33</v>
      </c>
      <c r="C18" s="4">
        <v>55</v>
      </c>
      <c r="D18" s="4">
        <f t="shared" si="0"/>
        <v>88</v>
      </c>
      <c r="E18" s="14">
        <v>29</v>
      </c>
    </row>
    <row r="19" spans="1:5" x14ac:dyDescent="0.25">
      <c r="A19" s="4" t="s">
        <v>520</v>
      </c>
      <c r="B19" s="4">
        <v>55</v>
      </c>
      <c r="C19" s="4">
        <v>30</v>
      </c>
      <c r="D19" s="4">
        <f t="shared" si="0"/>
        <v>85</v>
      </c>
      <c r="E19" s="14">
        <v>27</v>
      </c>
    </row>
    <row r="20" spans="1:5" x14ac:dyDescent="0.25">
      <c r="A20" s="5" t="s">
        <v>171</v>
      </c>
      <c r="B20" s="4">
        <v>12</v>
      </c>
      <c r="C20" s="4">
        <v>22</v>
      </c>
      <c r="D20" s="4">
        <f t="shared" si="0"/>
        <v>34</v>
      </c>
      <c r="E20" s="14">
        <v>11</v>
      </c>
    </row>
    <row r="21" spans="1:5" x14ac:dyDescent="0.25">
      <c r="A21" s="5" t="s">
        <v>156</v>
      </c>
      <c r="B21" s="4">
        <v>27</v>
      </c>
      <c r="C21" s="4">
        <v>13</v>
      </c>
      <c r="D21" s="4">
        <f t="shared" si="0"/>
        <v>40</v>
      </c>
      <c r="E21" s="14">
        <v>13</v>
      </c>
    </row>
    <row r="22" spans="1:5" x14ac:dyDescent="0.25">
      <c r="A22" s="5" t="s">
        <v>125</v>
      </c>
      <c r="B22" s="4">
        <v>51</v>
      </c>
      <c r="C22" s="4">
        <v>63</v>
      </c>
      <c r="D22" s="4">
        <f t="shared" si="0"/>
        <v>114</v>
      </c>
      <c r="E22" s="14">
        <v>35</v>
      </c>
    </row>
    <row r="23" spans="1:5" x14ac:dyDescent="0.25">
      <c r="A23" s="5" t="s">
        <v>126</v>
      </c>
      <c r="B23" s="4">
        <v>49</v>
      </c>
      <c r="C23" s="4">
        <v>61</v>
      </c>
      <c r="D23" s="4">
        <f t="shared" si="0"/>
        <v>110</v>
      </c>
      <c r="E23" s="14">
        <v>34</v>
      </c>
    </row>
    <row r="24" spans="1:5" x14ac:dyDescent="0.25">
      <c r="A24" s="4" t="s">
        <v>523</v>
      </c>
      <c r="B24" s="4">
        <v>47</v>
      </c>
      <c r="C24" s="4">
        <v>37</v>
      </c>
      <c r="D24" s="4">
        <f t="shared" si="0"/>
        <v>84</v>
      </c>
      <c r="E24" s="14">
        <v>26</v>
      </c>
    </row>
    <row r="25" spans="1:5" ht="18.75" x14ac:dyDescent="0.3">
      <c r="A25" s="4" t="s">
        <v>524</v>
      </c>
      <c r="B25" s="4">
        <v>6</v>
      </c>
      <c r="C25" s="4">
        <v>1</v>
      </c>
      <c r="D25" s="4">
        <f t="shared" si="0"/>
        <v>7</v>
      </c>
      <c r="E25" s="33">
        <v>1</v>
      </c>
    </row>
    <row r="26" spans="1:5" x14ac:dyDescent="0.25">
      <c r="A26" s="4" t="s">
        <v>521</v>
      </c>
      <c r="B26" s="4">
        <v>31</v>
      </c>
      <c r="C26" s="4">
        <v>54</v>
      </c>
      <c r="D26" s="4">
        <f t="shared" si="0"/>
        <v>85</v>
      </c>
      <c r="E26" s="14">
        <v>28</v>
      </c>
    </row>
    <row r="27" spans="1:5" x14ac:dyDescent="0.25">
      <c r="A27" s="4" t="s">
        <v>522</v>
      </c>
      <c r="B27" s="4">
        <v>24</v>
      </c>
      <c r="C27" s="4">
        <v>3</v>
      </c>
      <c r="D27" s="4">
        <f t="shared" si="0"/>
        <v>27</v>
      </c>
      <c r="E27" s="14">
        <v>8</v>
      </c>
    </row>
    <row r="28" spans="1:5" x14ac:dyDescent="0.25">
      <c r="A28" s="5" t="s">
        <v>109</v>
      </c>
      <c r="B28" s="4">
        <v>34</v>
      </c>
      <c r="C28" s="4">
        <v>8</v>
      </c>
      <c r="D28" s="4">
        <f t="shared" si="0"/>
        <v>42</v>
      </c>
      <c r="E28" s="14">
        <v>15</v>
      </c>
    </row>
    <row r="29" spans="1:5" x14ac:dyDescent="0.25">
      <c r="A29" s="5" t="s">
        <v>110</v>
      </c>
      <c r="B29" s="4">
        <v>35</v>
      </c>
      <c r="C29" s="4">
        <v>40</v>
      </c>
      <c r="D29" s="4">
        <f t="shared" si="0"/>
        <v>75</v>
      </c>
      <c r="E29" s="14">
        <v>23</v>
      </c>
    </row>
    <row r="30" spans="1:5" x14ac:dyDescent="0.25">
      <c r="A30" s="4" t="s">
        <v>100</v>
      </c>
      <c r="B30" s="4">
        <v>46</v>
      </c>
      <c r="C30" s="4">
        <v>9</v>
      </c>
      <c r="D30" s="4">
        <f t="shared" si="0"/>
        <v>55</v>
      </c>
      <c r="E30" s="14">
        <v>19</v>
      </c>
    </row>
    <row r="31" spans="1:5" ht="18.75" x14ac:dyDescent="0.3">
      <c r="A31" s="4" t="s">
        <v>526</v>
      </c>
      <c r="B31" s="4">
        <v>3</v>
      </c>
      <c r="C31" s="4">
        <v>4</v>
      </c>
      <c r="D31" s="4">
        <f t="shared" si="0"/>
        <v>7</v>
      </c>
      <c r="E31" s="33">
        <v>2</v>
      </c>
    </row>
    <row r="32" spans="1:5" x14ac:dyDescent="0.25">
      <c r="A32" s="4" t="s">
        <v>527</v>
      </c>
      <c r="B32" s="4">
        <v>13</v>
      </c>
      <c r="C32" s="4">
        <v>7</v>
      </c>
      <c r="D32" s="4">
        <f t="shared" si="0"/>
        <v>20</v>
      </c>
      <c r="E32" s="14">
        <v>6</v>
      </c>
    </row>
    <row r="33" spans="1:5" x14ac:dyDescent="0.25">
      <c r="A33" s="4" t="s">
        <v>528</v>
      </c>
      <c r="B33" s="4">
        <v>10</v>
      </c>
      <c r="C33" s="4">
        <v>5</v>
      </c>
      <c r="D33" s="4">
        <f t="shared" si="0"/>
        <v>15</v>
      </c>
      <c r="E33" s="14">
        <v>4</v>
      </c>
    </row>
    <row r="34" spans="1:5" x14ac:dyDescent="0.25">
      <c r="A34" s="5" t="s">
        <v>103</v>
      </c>
      <c r="B34" s="4">
        <v>22</v>
      </c>
      <c r="C34" s="5">
        <v>12</v>
      </c>
      <c r="D34" s="4">
        <f t="shared" si="0"/>
        <v>34</v>
      </c>
      <c r="E34" s="14">
        <v>11</v>
      </c>
    </row>
    <row r="35" spans="1:5" x14ac:dyDescent="0.25">
      <c r="A35" s="5" t="s">
        <v>140</v>
      </c>
      <c r="B35" s="4">
        <v>31</v>
      </c>
      <c r="C35" s="4">
        <v>10</v>
      </c>
      <c r="D35" s="4">
        <f t="shared" si="0"/>
        <v>41</v>
      </c>
      <c r="E35" s="14">
        <v>14</v>
      </c>
    </row>
    <row r="36" spans="1:5" x14ac:dyDescent="0.25">
      <c r="A36" s="4" t="s">
        <v>529</v>
      </c>
      <c r="B36" s="4">
        <v>29</v>
      </c>
      <c r="C36" s="4">
        <v>14</v>
      </c>
      <c r="D36" s="4">
        <f t="shared" si="0"/>
        <v>43</v>
      </c>
      <c r="E36" s="14">
        <v>16</v>
      </c>
    </row>
    <row r="37" spans="1:5" x14ac:dyDescent="0.25">
      <c r="A37" s="4" t="s">
        <v>530</v>
      </c>
      <c r="B37" s="4">
        <v>43</v>
      </c>
      <c r="C37" s="4">
        <v>17</v>
      </c>
      <c r="D37" s="4">
        <f t="shared" si="0"/>
        <v>60</v>
      </c>
      <c r="E37" s="14">
        <v>20</v>
      </c>
    </row>
    <row r="38" spans="1:5" x14ac:dyDescent="0.25">
      <c r="A38" s="4" t="s">
        <v>531</v>
      </c>
      <c r="B38" s="4">
        <v>2</v>
      </c>
      <c r="C38" s="4">
        <v>23</v>
      </c>
      <c r="D38" s="4">
        <f t="shared" si="0"/>
        <v>25</v>
      </c>
      <c r="E38" s="14">
        <v>7</v>
      </c>
    </row>
    <row r="39" spans="1:5" x14ac:dyDescent="0.25">
      <c r="A39" s="4" t="s">
        <v>532</v>
      </c>
      <c r="B39" s="4">
        <v>5</v>
      </c>
      <c r="C39" s="4">
        <v>14</v>
      </c>
      <c r="D39" s="4">
        <f t="shared" si="0"/>
        <v>19</v>
      </c>
      <c r="E39" s="14">
        <v>5</v>
      </c>
    </row>
  </sheetData>
  <autoFilter ref="A3:E3">
    <sortState ref="A3:E38">
      <sortCondition ref="A2"/>
    </sortState>
  </autoFilter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мальчики</vt:lpstr>
      <vt:lpstr>девочки</vt:lpstr>
      <vt:lpstr>свод по ДОУ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2018-03-07T03:33:07Z</dcterms:modified>
</cp:coreProperties>
</file>